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filterPrivacy="1" defaultThemeVersion="124226"/>
  <xr:revisionPtr revIDLastSave="0" documentId="13_ncr:1_{B27A6C67-AD87-43E4-A602-552E272AA55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EP_202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4" i="1" l="1"/>
</calcChain>
</file>

<file path=xl/sharedStrings.xml><?xml version="1.0" encoding="utf-8"?>
<sst xmlns="http://schemas.openxmlformats.org/spreadsheetml/2006/main" count="55" uniqueCount="40">
  <si>
    <t>Numar Contract</t>
  </si>
  <si>
    <t>Obiectul contractului</t>
  </si>
  <si>
    <t>TOTAL lei</t>
  </si>
  <si>
    <t>Beneficiar</t>
  </si>
  <si>
    <t>SC FORMCAT SRL, Teliucul Inferior</t>
  </si>
  <si>
    <t>DEACONU SORIN IOAN</t>
  </si>
  <si>
    <t>SC SAINT MICHELE SRL, Hunedoara</t>
  </si>
  <si>
    <t>CEP 54</t>
  </si>
  <si>
    <t>CADRU</t>
  </si>
  <si>
    <t>CEP 53</t>
  </si>
  <si>
    <t>SC VITESCO TECHNOLOGIES ENGINEERING ROMANIA SRL, Timisoara</t>
  </si>
  <si>
    <t>Nr. Crt.</t>
  </si>
  <si>
    <t>CEP 55</t>
  </si>
  <si>
    <t>sorin.deaconu@fih.upt.ro</t>
  </si>
  <si>
    <t>carmen.sticlaru@upt.ro</t>
  </si>
  <si>
    <t>Responsabil contract</t>
  </si>
  <si>
    <t>Sticlaru Carmen</t>
  </si>
  <si>
    <t xml:space="preserve"> STICLARU CARMEN</t>
  </si>
  <si>
    <t>Deaconu Sorin, Tirian Gelu, Socalici Ana V., Popa Gabriel N., Birtok-Băneasa Corneliu, Diniș Corina M.,Pașca Mihaela, Vasilescu Dragoș G., Vătășescu Mihai</t>
  </si>
  <si>
    <t>Deaconu Sorin, Petroesc Victoria, Vasilescu Dragoș Gabriel, Petroesc Oana, Popeț Elena-Doina</t>
  </si>
  <si>
    <t>Deaconu Sorin, Tirian Gelu, Socalici Ana V., Popa Gabriel N., Birtok-Băneasa Corneliu, Diniș Corina M., Pașca Mihaela, Vasilescu Dragoș G., Vătășescu Mihai</t>
  </si>
  <si>
    <t>Data contract</t>
  </si>
  <si>
    <t>derulate prin Centrul de Educație Permanentă în anul 2021</t>
  </si>
  <si>
    <t xml:space="preserve">                    TOTAL   Contracte/Programe de formare și dezvoltare profesională continuă derulate prin CEP în anul 2021</t>
  </si>
  <si>
    <t>TOTAL valoare Contracte/Programe de formare și dezvoltare profesională continuă derulate prin CEP în anul 2021</t>
  </si>
  <si>
    <t>SC ATVA CAMPION SRL, Pitești</t>
  </si>
  <si>
    <t>Contracte/Programe de formare și dezvoltare profesională continuă</t>
  </si>
  <si>
    <t>Echipă contract</t>
  </si>
  <si>
    <r>
      <t xml:space="preserve">Adresă </t>
    </r>
    <r>
      <rPr>
        <b/>
        <i/>
        <sz val="10"/>
        <color rgb="FF002060"/>
        <rFont val="Arial Narrow"/>
        <family val="2"/>
      </rPr>
      <t>E-MAIL</t>
    </r>
    <r>
      <rPr>
        <b/>
        <sz val="10"/>
        <color rgb="FF002060"/>
        <rFont val="Arial Narrow"/>
        <family val="2"/>
      </rPr>
      <t xml:space="preserve"> responsabil contract</t>
    </r>
  </si>
  <si>
    <r>
      <t xml:space="preserve">Organizare si desfășurare a </t>
    </r>
    <r>
      <rPr>
        <i/>
        <sz val="10"/>
        <color rgb="FF002060"/>
        <rFont val="Arial Narrow"/>
        <family val="2"/>
      </rPr>
      <t xml:space="preserve">cursurilor de  formare continuă pentru formarea și dezvoltarea de competențe ale personalului </t>
    </r>
    <r>
      <rPr>
        <b/>
        <i/>
        <sz val="10"/>
        <color rgb="FF002060"/>
        <rFont val="Arial Narrow"/>
        <family val="2"/>
      </rPr>
      <t>Continental</t>
    </r>
    <r>
      <rPr>
        <i/>
        <sz val="10"/>
        <color rgb="FF002060"/>
        <rFont val="Arial Narrow"/>
        <family val="2"/>
      </rPr>
      <t xml:space="preserve">, privind utilizarea pachetului </t>
    </r>
    <r>
      <rPr>
        <b/>
        <i/>
        <sz val="10"/>
        <color rgb="FF002060"/>
        <rFont val="Arial Narrow"/>
        <family val="2"/>
      </rPr>
      <t>CREO</t>
    </r>
    <r>
      <rPr>
        <i/>
        <sz val="10"/>
        <color rgb="FF002060"/>
        <rFont val="Arial Narrow"/>
        <family val="2"/>
      </rPr>
      <t xml:space="preserve"> </t>
    </r>
    <r>
      <rPr>
        <b/>
        <i/>
        <sz val="10"/>
        <color rgb="FF002060"/>
        <rFont val="Arial Narrow"/>
        <family val="2"/>
      </rPr>
      <t xml:space="preserve">Pro/ENGINEER </t>
    </r>
    <r>
      <rPr>
        <i/>
        <sz val="10"/>
        <color rgb="FF002060"/>
        <rFont val="Arial Narrow"/>
        <family val="2"/>
      </rPr>
      <t>(un modul începători și un modul avansați, cu durata de 25 ore fiecare, format ONLINE, pe platforma beneficiarului) pentru activități de proiectare</t>
    </r>
  </si>
  <si>
    <r>
      <t xml:space="preserve">Organizare și desfășurare de către Executant </t>
    </r>
    <r>
      <rPr>
        <i/>
        <sz val="10"/>
        <color rgb="FF002060"/>
        <rFont val="Arial Narrow"/>
        <family val="2"/>
      </rPr>
      <t xml:space="preserve">a cursurilor de  formare continuă pentru formarea și dezvoltarea de competențe ale personalului </t>
    </r>
    <r>
      <rPr>
        <b/>
        <i/>
        <sz val="10"/>
        <color rgb="FF002060"/>
        <rFont val="Arial Narrow"/>
        <family val="2"/>
      </rPr>
      <t>VITESCO</t>
    </r>
    <r>
      <rPr>
        <i/>
        <sz val="10"/>
        <color rgb="FF002060"/>
        <rFont val="Arial Narrow"/>
        <family val="2"/>
      </rPr>
      <t xml:space="preserve">, privind utilizarea pachetului </t>
    </r>
    <r>
      <rPr>
        <b/>
        <i/>
        <sz val="10"/>
        <color rgb="FF002060"/>
        <rFont val="Arial Narrow"/>
        <family val="2"/>
      </rPr>
      <t>CREO</t>
    </r>
    <r>
      <rPr>
        <i/>
        <sz val="10"/>
        <color rgb="FF002060"/>
        <rFont val="Arial Narrow"/>
        <family val="2"/>
      </rPr>
      <t xml:space="preserve"> </t>
    </r>
    <r>
      <rPr>
        <b/>
        <i/>
        <sz val="10"/>
        <color rgb="FF002060"/>
        <rFont val="Arial Narrow"/>
        <family val="2"/>
      </rPr>
      <t xml:space="preserve">Pro/ENGINEER </t>
    </r>
    <r>
      <rPr>
        <i/>
        <sz val="10"/>
        <color rgb="FF002060"/>
        <rFont val="Arial Narrow"/>
        <family val="2"/>
      </rPr>
      <t>(un modul începători și un modul avansați, cu durata de 25 ore fiecare, format ONLINE, pe platforma beneficiarului) pentru activități de proiectare</t>
    </r>
  </si>
  <si>
    <r>
      <t xml:space="preserve">CEP 21/1                                     </t>
    </r>
    <r>
      <rPr>
        <sz val="10"/>
        <color rgb="FF00487E"/>
        <rFont val="Arial Narrow"/>
        <family val="2"/>
      </rPr>
      <t>Aprobare MECTS            nr.100663/ 04.12.2012</t>
    </r>
  </si>
  <si>
    <r>
      <t xml:space="preserve">Curs postuniversitar de formare și dezvoltare profesională continuă </t>
    </r>
    <r>
      <rPr>
        <b/>
        <sz val="10"/>
        <color rgb="FF00487E"/>
        <rFont val="Arial Narrow"/>
        <family val="2"/>
      </rPr>
      <t>EVALUATOR AL RISCURILOR DE ACCIDENTARE ȘI ÎMBOLNĂVIRE PROFESIONALĂ</t>
    </r>
    <r>
      <rPr>
        <sz val="10"/>
        <color rgb="FF00487E"/>
        <rFont val="Arial Narrow"/>
        <family val="2"/>
      </rPr>
      <t xml:space="preserve">, </t>
    </r>
    <r>
      <rPr>
        <b/>
        <u/>
        <sz val="10"/>
        <color rgb="FF00487E"/>
        <rFont val="Arial Narrow"/>
        <family val="2"/>
      </rPr>
      <t>Gr.33</t>
    </r>
  </si>
  <si>
    <r>
      <t xml:space="preserve">Organizare si desfășurare de către Executant a unor cursuri postuniversitare de formare și dezvoltare profesională continuă </t>
    </r>
    <r>
      <rPr>
        <b/>
        <sz val="10"/>
        <color rgb="FF00487E"/>
        <rFont val="Arial Narrow"/>
        <family val="2"/>
      </rPr>
      <t>EVALUAREA RISCURILOR DE ACCIDENTARE ȘI ÎMBOLNĂVIRE PROFESIONALĂ</t>
    </r>
  </si>
  <si>
    <r>
      <t xml:space="preserve"> CEP 42/8                         </t>
    </r>
    <r>
      <rPr>
        <sz val="10"/>
        <color rgb="FF00487E"/>
        <rFont val="Arial Narrow"/>
        <family val="2"/>
      </rPr>
      <t>Aprobare MECTS               nr.100663/ 04.12.2012</t>
    </r>
  </si>
  <si>
    <r>
      <t xml:space="preserve">Curs postuniversitar de formare și dezvoltare profesională continuă </t>
    </r>
    <r>
      <rPr>
        <b/>
        <sz val="10"/>
        <color rgb="FF00487E"/>
        <rFont val="Arial Narrow"/>
        <family val="2"/>
      </rPr>
      <t xml:space="preserve">EVALUATOR AL RISCURILOR DE ACCIDENTARE ȘI ÎMBOLNĂVIRE PROFESIONALĂ, </t>
    </r>
    <r>
      <rPr>
        <b/>
        <u/>
        <sz val="10"/>
        <color rgb="FF00487E"/>
        <rFont val="Arial Narrow"/>
        <family val="2"/>
      </rPr>
      <t>Gr.34</t>
    </r>
  </si>
  <si>
    <r>
      <t>CEP 42/9</t>
    </r>
    <r>
      <rPr>
        <sz val="10"/>
        <color rgb="FF00487E"/>
        <rFont val="Arial Narrow"/>
        <family val="2"/>
      </rPr>
      <t xml:space="preserve">                 Aprobare MECTS          nr.100663/ 04.12.2012</t>
    </r>
  </si>
  <si>
    <r>
      <t xml:space="preserve">Curs postuniversitar de formare și dezvoltare profesională continuă </t>
    </r>
    <r>
      <rPr>
        <b/>
        <sz val="10"/>
        <color rgb="FF00487E"/>
        <rFont val="Arial Narrow"/>
        <family val="2"/>
      </rPr>
      <t xml:space="preserve">EVALUATOR AL RISCURILOR DE ACCIDENTARE ȘI ÎMBOLNĂVIRE PROFESIONALĂ, </t>
    </r>
    <r>
      <rPr>
        <b/>
        <u/>
        <sz val="10"/>
        <color rgb="FF00487E"/>
        <rFont val="Arial Narrow"/>
        <family val="2"/>
      </rPr>
      <t>Gr.35</t>
    </r>
  </si>
  <si>
    <r>
      <t xml:space="preserve">CEP 21/2               </t>
    </r>
    <r>
      <rPr>
        <sz val="10"/>
        <color rgb="FF00487E"/>
        <rFont val="Arial Narrow"/>
        <family val="2"/>
      </rPr>
      <t>Aprobare MECTS                      nr. 100663/ 04.12.2012</t>
    </r>
  </si>
  <si>
    <r>
      <t xml:space="preserve">Curs postuniversitar de formare și dezvoltare profesională continuă </t>
    </r>
    <r>
      <rPr>
        <b/>
        <sz val="10"/>
        <color rgb="FF00487E"/>
        <rFont val="Arial Narrow"/>
        <family val="2"/>
      </rPr>
      <t xml:space="preserve">EVALUATOR AL RISCURILOR DE ACCIDENTARE ȘI ÎMBOLNĂVIRE PROFESIONALĂ, </t>
    </r>
    <r>
      <rPr>
        <b/>
        <u/>
        <sz val="10"/>
        <color rgb="FF00487E"/>
        <rFont val="Arial Narrow"/>
        <family val="2"/>
      </rPr>
      <t>Gr.36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</si>
</sst>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 x14ac:knownFonts="1">
    <font>
      <sz val="11"/>
      <color theme="1"/>
      <name val="Calibri"/>
      <family val="2"/>
      <scheme val="minor"/>
    </font>
    <font>
      <b/>
      <sz val="14"/>
      <color rgb="FF002060"/>
      <name val="Arial"/>
      <family val="2"/>
    </font>
    <font>
      <b/>
      <sz val="10"/>
      <color rgb="FF002060"/>
      <name val="Arial"/>
      <family val="2"/>
    </font>
    <font>
      <sz val="10"/>
      <color indexed="8"/>
      <name val="Arial"/>
      <family val="2"/>
    </font>
    <font>
      <u/>
      <sz val="10"/>
      <color indexed="12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sz val="11"/>
      <color theme="1"/>
      <name val="Calibri"/>
      <family val="2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color rgb="FF002060"/>
      <name val="Arial Narrow"/>
      <family val="2"/>
    </font>
    <font>
      <u/>
      <sz val="9"/>
      <color indexed="12"/>
      <name val="Arial Narrow"/>
      <family val="2"/>
    </font>
    <font>
      <sz val="9"/>
      <color theme="1"/>
      <name val="Arial Narrow"/>
      <family val="2"/>
    </font>
    <font>
      <sz val="8"/>
      <name val="Arial"/>
      <family val="2"/>
      <charset val="238"/>
    </font>
    <font>
      <b/>
      <sz val="10"/>
      <color rgb="FF00487E"/>
      <name val="Arial Narrow"/>
      <family val="2"/>
    </font>
    <font>
      <sz val="10"/>
      <color rgb="FF00487E"/>
      <name val="Arial Narrow"/>
      <family val="2"/>
    </font>
    <font>
      <b/>
      <i/>
      <sz val="10"/>
      <color rgb="FF002060"/>
      <name val="Arial Narrow"/>
      <family val="2"/>
    </font>
    <font>
      <sz val="10"/>
      <color theme="1"/>
      <name val="Arial Narrow"/>
      <family val="2"/>
    </font>
    <font>
      <b/>
      <sz val="10"/>
      <color rgb="FF002060"/>
      <name val="Arial"/>
      <family val="2"/>
      <charset val="238"/>
    </font>
    <font>
      <sz val="10"/>
      <name val="Arial Narrow"/>
      <family val="2"/>
      <charset val="238"/>
    </font>
    <font>
      <sz val="10"/>
      <name val="Arial Narrow"/>
      <family val="2"/>
    </font>
    <font>
      <b/>
      <sz val="10"/>
      <name val="Arial"/>
      <family val="2"/>
    </font>
    <font>
      <b/>
      <sz val="10"/>
      <color indexed="8"/>
      <name val="Arial"/>
      <family val="2"/>
      <charset val="238"/>
    </font>
    <font>
      <u/>
      <sz val="10"/>
      <color indexed="12"/>
      <name val="Arial Narrow"/>
      <family val="2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002060"/>
      <name val="Arial Narrow"/>
      <family val="2"/>
      <charset val="238"/>
    </font>
    <font>
      <sz val="10"/>
      <color rgb="FF002060"/>
      <name val="Arial Narrow"/>
      <family val="2"/>
      <charset val="238"/>
    </font>
    <font>
      <i/>
      <sz val="10"/>
      <color rgb="FF002060"/>
      <name val="Arial Narrow"/>
      <family val="2"/>
    </font>
    <font>
      <u/>
      <sz val="10"/>
      <color rgb="FF002060"/>
      <name val="Arial Narrow"/>
      <family val="2"/>
      <charset val="238"/>
    </font>
    <font>
      <b/>
      <sz val="10"/>
      <color rgb="FF00487E"/>
      <name val="Arial"/>
      <family val="2"/>
      <charset val="238"/>
    </font>
    <font>
      <b/>
      <sz val="10"/>
      <color rgb="FF00487E"/>
      <name val="Arial Narrow"/>
      <family val="2"/>
      <charset val="238"/>
    </font>
    <font>
      <sz val="10"/>
      <color rgb="FF00487E"/>
      <name val="Arial Narrow"/>
      <family val="2"/>
      <charset val="238"/>
    </font>
    <font>
      <b/>
      <u/>
      <sz val="10"/>
      <color rgb="FF00487E"/>
      <name val="Arial Narrow"/>
      <family val="2"/>
    </font>
    <font>
      <u/>
      <sz val="10"/>
      <color rgb="FF00487E"/>
      <name val="Arial"/>
      <family val="2"/>
      <charset val="238"/>
    </font>
    <font>
      <u/>
      <sz val="10"/>
      <color rgb="FF00487E"/>
      <name val="Arial Narrow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3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94">
    <xf numFmtId="0" fontId="0" fillId="0" borderId="0" xfId="0"/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0" fontId="6" fillId="2" borderId="0" xfId="0" applyFont="1" applyFill="1" applyProtection="1">
      <protection locked="0"/>
    </xf>
    <xf numFmtId="0" fontId="6" fillId="0" borderId="0" xfId="0" applyFont="1" applyProtection="1">
      <protection locked="0"/>
    </xf>
    <xf numFmtId="0" fontId="7" fillId="2" borderId="0" xfId="0" applyFont="1" applyFill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  <protection locked="0"/>
    </xf>
    <xf numFmtId="0" fontId="9" fillId="0" borderId="0" xfId="0" applyFont="1" applyAlignment="1" applyProtection="1">
      <alignment vertical="center"/>
      <protection locked="0"/>
    </xf>
    <xf numFmtId="4" fontId="8" fillId="0" borderId="0" xfId="0" applyNumberFormat="1" applyFont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2" fillId="3" borderId="1" xfId="0" applyFont="1" applyFill="1" applyBorder="1" applyAlignment="1" applyProtection="1">
      <alignment horizontal="center" vertical="center"/>
      <protection locked="0"/>
    </xf>
    <xf numFmtId="0" fontId="12" fillId="2" borderId="0" xfId="0" applyFont="1" applyFill="1" applyProtection="1">
      <protection locked="0"/>
    </xf>
    <xf numFmtId="0" fontId="11" fillId="0" borderId="0" xfId="2" applyFont="1" applyFill="1" applyBorder="1" applyAlignment="1" applyProtection="1">
      <alignment horizontal="center" vertical="center" wrapText="1"/>
    </xf>
    <xf numFmtId="0" fontId="13" fillId="2" borderId="0" xfId="0" applyFont="1" applyFill="1" applyProtection="1">
      <protection locked="0"/>
    </xf>
    <xf numFmtId="0" fontId="13" fillId="0" borderId="0" xfId="0" applyFont="1" applyProtection="1">
      <protection locked="0"/>
    </xf>
    <xf numFmtId="0" fontId="2" fillId="5" borderId="10" xfId="0" applyFont="1" applyFill="1" applyBorder="1" applyAlignment="1" applyProtection="1">
      <alignment horizontal="center" vertical="center" wrapText="1"/>
      <protection locked="0"/>
    </xf>
    <xf numFmtId="0" fontId="2" fillId="5" borderId="9" xfId="1" applyFont="1" applyFill="1" applyBorder="1" applyAlignment="1" applyProtection="1">
      <alignment horizontal="center" vertical="center" wrapText="1"/>
      <protection locked="0"/>
    </xf>
    <xf numFmtId="4" fontId="2" fillId="5" borderId="9" xfId="1" applyNumberFormat="1" applyFont="1" applyFill="1" applyBorder="1" applyAlignment="1" applyProtection="1">
      <alignment horizontal="center" vertical="center" wrapText="1"/>
      <protection locked="0"/>
    </xf>
    <xf numFmtId="0" fontId="12" fillId="2" borderId="0" xfId="0" applyFont="1" applyFill="1" applyAlignment="1" applyProtection="1">
      <alignment horizontal="center" vertical="center"/>
      <protection locked="0"/>
    </xf>
    <xf numFmtId="0" fontId="1" fillId="0" borderId="0" xfId="0" applyFont="1" applyAlignment="1" applyProtection="1">
      <alignment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10" fillId="5" borderId="9" xfId="1" applyFont="1" applyFill="1" applyBorder="1" applyAlignment="1" applyProtection="1">
      <alignment horizontal="center" vertical="center" wrapText="1"/>
      <protection locked="0"/>
    </xf>
    <xf numFmtId="0" fontId="18" fillId="5" borderId="25" xfId="0" applyFont="1" applyFill="1" applyBorder="1" applyAlignment="1" applyProtection="1">
      <alignment horizontal="center" vertical="center" wrapText="1"/>
      <protection locked="0"/>
    </xf>
    <xf numFmtId="0" fontId="18" fillId="5" borderId="13" xfId="1" applyFont="1" applyFill="1" applyBorder="1" applyAlignment="1" applyProtection="1">
      <alignment horizontal="center" vertical="center" wrapText="1"/>
      <protection locked="0"/>
    </xf>
    <xf numFmtId="0" fontId="18" fillId="5" borderId="19" xfId="1" applyFont="1" applyFill="1" applyBorder="1" applyAlignment="1" applyProtection="1">
      <alignment horizontal="center" vertical="center" wrapText="1"/>
      <protection locked="0"/>
    </xf>
    <xf numFmtId="0" fontId="19" fillId="5" borderId="13" xfId="0" applyFont="1" applyFill="1" applyBorder="1" applyAlignment="1" applyProtection="1">
      <alignment horizontal="center" vertical="center"/>
      <protection locked="0"/>
    </xf>
    <xf numFmtId="0" fontId="20" fillId="2" borderId="20" xfId="0" applyFont="1" applyFill="1" applyBorder="1" applyAlignment="1" applyProtection="1">
      <alignment horizontal="center" vertical="center"/>
      <protection locked="0"/>
    </xf>
    <xf numFmtId="0" fontId="8" fillId="2" borderId="7" xfId="0" applyFont="1" applyFill="1" applyBorder="1" applyAlignment="1" applyProtection="1">
      <alignment horizontal="center" vertical="center"/>
      <protection locked="0"/>
    </xf>
    <xf numFmtId="0" fontId="21" fillId="2" borderId="0" xfId="1" applyFont="1" applyFill="1" applyAlignment="1" applyProtection="1">
      <alignment horizontal="center" vertical="center" wrapText="1"/>
      <protection locked="0"/>
    </xf>
    <xf numFmtId="14" fontId="3" fillId="2" borderId="0" xfId="1" applyNumberFormat="1" applyFill="1" applyAlignment="1" applyProtection="1">
      <alignment horizontal="center" vertical="center" wrapText="1"/>
      <protection locked="0"/>
    </xf>
    <xf numFmtId="0" fontId="3" fillId="2" borderId="0" xfId="1" applyFill="1" applyAlignment="1" applyProtection="1">
      <alignment horizontal="center" vertical="center" wrapText="1"/>
      <protection locked="0"/>
    </xf>
    <xf numFmtId="4" fontId="18" fillId="4" borderId="0" xfId="0" applyNumberFormat="1" applyFont="1" applyFill="1" applyAlignment="1" applyProtection="1">
      <alignment horizontal="center" vertical="center"/>
      <protection locked="0"/>
    </xf>
    <xf numFmtId="0" fontId="22" fillId="2" borderId="0" xfId="1" applyFont="1" applyFill="1" applyAlignment="1" applyProtection="1">
      <alignment horizontal="center" vertical="center" wrapText="1"/>
      <protection locked="0"/>
    </xf>
    <xf numFmtId="0" fontId="4" fillId="2" borderId="0" xfId="2" applyFill="1" applyBorder="1" applyAlignment="1" applyProtection="1">
      <alignment horizontal="center" vertical="center" wrapText="1"/>
      <protection locked="0"/>
    </xf>
    <xf numFmtId="0" fontId="23" fillId="0" borderId="8" xfId="2" applyFont="1" applyFill="1" applyBorder="1" applyAlignment="1" applyProtection="1">
      <alignment horizontal="center" vertical="center" wrapText="1"/>
    </xf>
    <xf numFmtId="0" fontId="17" fillId="2" borderId="0" xfId="0" applyFont="1" applyFill="1" applyAlignment="1" applyProtection="1">
      <alignment horizontal="center" vertical="center"/>
      <protection locked="0"/>
    </xf>
    <xf numFmtId="4" fontId="2" fillId="3" borderId="1" xfId="0" applyNumberFormat="1" applyFont="1" applyFill="1" applyBorder="1" applyAlignment="1" applyProtection="1">
      <alignment horizontal="center" vertical="center"/>
      <protection locked="0"/>
    </xf>
    <xf numFmtId="0" fontId="20" fillId="2" borderId="0" xfId="0" applyFont="1" applyFill="1" applyAlignment="1" applyProtection="1">
      <alignment horizontal="center" vertical="center"/>
      <protection locked="0"/>
    </xf>
    <xf numFmtId="0" fontId="24" fillId="2" borderId="0" xfId="0" applyFont="1" applyFill="1" applyProtection="1">
      <protection locked="0"/>
    </xf>
    <xf numFmtId="0" fontId="25" fillId="2" borderId="0" xfId="0" applyFont="1" applyFill="1" applyAlignment="1" applyProtection="1">
      <alignment horizontal="center" vertical="center"/>
      <protection locked="0"/>
    </xf>
    <xf numFmtId="0" fontId="26" fillId="0" borderId="0" xfId="0" applyFont="1" applyAlignment="1" applyProtection="1">
      <alignment vertical="center"/>
      <protection locked="0"/>
    </xf>
    <xf numFmtId="0" fontId="26" fillId="0" borderId="0" xfId="0" applyFont="1" applyProtection="1">
      <protection locked="0"/>
    </xf>
    <xf numFmtId="0" fontId="21" fillId="0" borderId="0" xfId="0" applyFont="1" applyAlignment="1" applyProtection="1">
      <alignment horizontal="center" vertical="center"/>
      <protection locked="0"/>
    </xf>
    <xf numFmtId="0" fontId="23" fillId="0" borderId="0" xfId="2" applyFont="1" applyFill="1" applyBorder="1" applyAlignment="1" applyProtection="1">
      <alignment horizontal="center" vertical="center" wrapText="1"/>
    </xf>
    <xf numFmtId="0" fontId="18" fillId="0" borderId="32" xfId="0" applyFont="1" applyBorder="1" applyAlignment="1" applyProtection="1">
      <alignment horizontal="center" vertical="center"/>
      <protection locked="0"/>
    </xf>
    <xf numFmtId="0" fontId="27" fillId="0" borderId="3" xfId="0" applyFont="1" applyBorder="1" applyAlignment="1">
      <alignment horizontal="center" vertical="center" wrapText="1"/>
    </xf>
    <xf numFmtId="14" fontId="27" fillId="0" borderId="2" xfId="0" applyNumberFormat="1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 wrapText="1"/>
    </xf>
    <xf numFmtId="4" fontId="27" fillId="0" borderId="2" xfId="0" applyNumberFormat="1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 wrapText="1"/>
    </xf>
    <xf numFmtId="0" fontId="30" fillId="0" borderId="17" xfId="2" applyFont="1" applyFill="1" applyBorder="1" applyAlignment="1" applyProtection="1">
      <alignment horizontal="center" vertical="center" wrapText="1"/>
    </xf>
    <xf numFmtId="0" fontId="28" fillId="0" borderId="29" xfId="0" applyFont="1" applyBorder="1" applyAlignment="1">
      <alignment horizontal="center" vertical="center" wrapText="1"/>
    </xf>
    <xf numFmtId="0" fontId="18" fillId="0" borderId="33" xfId="0" applyFont="1" applyBorder="1" applyAlignment="1" applyProtection="1">
      <alignment horizontal="center" vertical="center"/>
      <protection locked="0"/>
    </xf>
    <xf numFmtId="0" fontId="27" fillId="0" borderId="12" xfId="0" applyFont="1" applyBorder="1" applyAlignment="1">
      <alignment horizontal="center" vertical="center"/>
    </xf>
    <xf numFmtId="14" fontId="27" fillId="0" borderId="12" xfId="0" applyNumberFormat="1" applyFont="1" applyBorder="1" applyAlignment="1">
      <alignment horizontal="center" vertical="center"/>
    </xf>
    <xf numFmtId="0" fontId="28" fillId="0" borderId="11" xfId="0" applyFont="1" applyBorder="1" applyAlignment="1">
      <alignment horizontal="center" vertical="center" wrapText="1"/>
    </xf>
    <xf numFmtId="4" fontId="27" fillId="0" borderId="11" xfId="0" applyNumberFormat="1" applyFont="1" applyBorder="1" applyAlignment="1">
      <alignment horizontal="center" vertical="center"/>
    </xf>
    <xf numFmtId="0" fontId="27" fillId="0" borderId="11" xfId="0" applyFont="1" applyBorder="1" applyAlignment="1">
      <alignment horizontal="center" vertical="center" wrapText="1"/>
    </xf>
    <xf numFmtId="0" fontId="30" fillId="0" borderId="23" xfId="2" applyFont="1" applyFill="1" applyBorder="1" applyAlignment="1" applyProtection="1">
      <alignment horizontal="center" vertical="center" wrapText="1"/>
    </xf>
    <xf numFmtId="0" fontId="28" fillId="0" borderId="16" xfId="0" applyFont="1" applyBorder="1" applyAlignment="1">
      <alignment horizontal="center" vertical="center" wrapText="1"/>
    </xf>
    <xf numFmtId="0" fontId="31" fillId="0" borderId="31" xfId="0" applyFont="1" applyBorder="1" applyAlignment="1" applyProtection="1">
      <alignment horizontal="center" vertical="center"/>
      <protection locked="0"/>
    </xf>
    <xf numFmtId="0" fontId="32" fillId="0" borderId="22" xfId="1" applyFont="1" applyBorder="1" applyAlignment="1">
      <alignment horizontal="center" vertical="center" wrapText="1"/>
    </xf>
    <xf numFmtId="14" fontId="32" fillId="0" borderId="22" xfId="1" applyNumberFormat="1" applyFont="1" applyBorder="1" applyAlignment="1">
      <alignment horizontal="center" vertical="center" wrapText="1"/>
    </xf>
    <xf numFmtId="0" fontId="33" fillId="0" borderId="22" xfId="1" applyFont="1" applyBorder="1" applyAlignment="1">
      <alignment horizontal="center" vertical="center" wrapText="1"/>
    </xf>
    <xf numFmtId="4" fontId="32" fillId="0" borderId="22" xfId="0" applyNumberFormat="1" applyFont="1" applyBorder="1" applyAlignment="1">
      <alignment horizontal="center" vertical="center"/>
    </xf>
    <xf numFmtId="4" fontId="32" fillId="0" borderId="22" xfId="0" applyNumberFormat="1" applyFont="1" applyBorder="1" applyAlignment="1">
      <alignment horizontal="center" vertical="center" wrapText="1"/>
    </xf>
    <xf numFmtId="0" fontId="35" fillId="0" borderId="21" xfId="2" applyFont="1" applyFill="1" applyBorder="1" applyAlignment="1" applyProtection="1">
      <alignment horizontal="center" vertical="center" wrapText="1"/>
    </xf>
    <xf numFmtId="15" fontId="33" fillId="2" borderId="24" xfId="1" applyNumberFormat="1" applyFont="1" applyFill="1" applyBorder="1" applyAlignment="1">
      <alignment horizontal="center" vertical="center" wrapText="1"/>
    </xf>
    <xf numFmtId="0" fontId="31" fillId="0" borderId="32" xfId="0" applyFont="1" applyBorder="1" applyAlignment="1" applyProtection="1">
      <alignment horizontal="center" vertical="center"/>
      <protection locked="0"/>
    </xf>
    <xf numFmtId="0" fontId="32" fillId="0" borderId="3" xfId="1" applyFont="1" applyBorder="1" applyAlignment="1">
      <alignment horizontal="center" vertical="center" wrapText="1"/>
    </xf>
    <xf numFmtId="14" fontId="32" fillId="0" borderId="2" xfId="1" applyNumberFormat="1" applyFont="1" applyBorder="1" applyAlignment="1">
      <alignment horizontal="center" vertical="center" wrapText="1"/>
    </xf>
    <xf numFmtId="0" fontId="33" fillId="0" borderId="3" xfId="1" applyFont="1" applyBorder="1" applyAlignment="1">
      <alignment horizontal="center" vertical="center" wrapText="1"/>
    </xf>
    <xf numFmtId="4" fontId="32" fillId="0" borderId="2" xfId="0" applyNumberFormat="1" applyFont="1" applyBorder="1" applyAlignment="1">
      <alignment horizontal="center" vertical="center"/>
    </xf>
    <xf numFmtId="4" fontId="32" fillId="0" borderId="3" xfId="0" applyNumberFormat="1" applyFont="1" applyBorder="1" applyAlignment="1">
      <alignment horizontal="center" vertical="center" wrapText="1"/>
    </xf>
    <xf numFmtId="0" fontId="36" fillId="0" borderId="17" xfId="2" applyFont="1" applyFill="1" applyBorder="1" applyAlignment="1" applyProtection="1">
      <alignment horizontal="center" vertical="center" wrapText="1"/>
    </xf>
    <xf numFmtId="0" fontId="33" fillId="2" borderId="15" xfId="0" applyFont="1" applyFill="1" applyBorder="1" applyAlignment="1" applyProtection="1">
      <alignment horizontal="center" vertical="center"/>
      <protection locked="0"/>
    </xf>
    <xf numFmtId="15" fontId="33" fillId="2" borderId="18" xfId="1" applyNumberFormat="1" applyFont="1" applyFill="1" applyBorder="1" applyAlignment="1">
      <alignment horizontal="center" vertical="center" wrapText="1"/>
    </xf>
    <xf numFmtId="14" fontId="32" fillId="0" borderId="13" xfId="1" applyNumberFormat="1" applyFont="1" applyBorder="1" applyAlignment="1">
      <alignment horizontal="center" vertical="center" wrapText="1"/>
    </xf>
    <xf numFmtId="0" fontId="33" fillId="0" borderId="26" xfId="1" applyFont="1" applyBorder="1" applyAlignment="1">
      <alignment horizontal="center" vertical="center" wrapText="1"/>
    </xf>
    <xf numFmtId="4" fontId="32" fillId="0" borderId="13" xfId="0" applyNumberFormat="1" applyFont="1" applyBorder="1" applyAlignment="1">
      <alignment horizontal="center" vertical="center"/>
    </xf>
    <xf numFmtId="4" fontId="32" fillId="0" borderId="26" xfId="0" applyNumberFormat="1" applyFont="1" applyBorder="1" applyAlignment="1">
      <alignment horizontal="center" vertical="center" wrapText="1"/>
    </xf>
    <xf numFmtId="0" fontId="32" fillId="0" borderId="26" xfId="1" applyFont="1" applyBorder="1" applyAlignment="1">
      <alignment horizontal="center" vertical="center" wrapText="1"/>
    </xf>
    <xf numFmtId="0" fontId="36" fillId="0" borderId="27" xfId="2" applyFont="1" applyFill="1" applyBorder="1" applyAlignment="1" applyProtection="1">
      <alignment horizontal="center" vertical="center" wrapText="1"/>
    </xf>
    <xf numFmtId="15" fontId="33" fillId="2" borderId="28" xfId="1" applyNumberFormat="1" applyFont="1" applyFill="1" applyBorder="1" applyAlignment="1">
      <alignment horizontal="center" vertical="center" wrapText="1"/>
    </xf>
    <xf numFmtId="14" fontId="32" fillId="0" borderId="3" xfId="0" applyNumberFormat="1" applyFont="1" applyBorder="1" applyAlignment="1">
      <alignment horizontal="center" vertical="center" wrapText="1"/>
    </xf>
    <xf numFmtId="4" fontId="32" fillId="0" borderId="3" xfId="0" applyNumberFormat="1" applyFont="1" applyBorder="1" applyAlignment="1">
      <alignment horizontal="center" vertical="center"/>
    </xf>
    <xf numFmtId="0" fontId="36" fillId="0" borderId="3" xfId="2" applyFont="1" applyFill="1" applyBorder="1" applyAlignment="1" applyProtection="1">
      <alignment horizontal="center" vertical="center" wrapText="1"/>
    </xf>
    <xf numFmtId="15" fontId="33" fillId="2" borderId="30" xfId="1" applyNumberFormat="1" applyFont="1" applyFill="1" applyBorder="1" applyAlignment="1">
      <alignment horizontal="center" vertical="center" wrapText="1"/>
    </xf>
    <xf numFmtId="0" fontId="15" fillId="2" borderId="14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0" fontId="2" fillId="3" borderId="5" xfId="0" applyFont="1" applyFill="1" applyBorder="1" applyAlignment="1" applyProtection="1">
      <alignment horizontal="center" vertical="center" wrapText="1"/>
      <protection locked="0"/>
    </xf>
    <xf numFmtId="0" fontId="2" fillId="3" borderId="6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</cellXfs>
  <cellStyles count="3">
    <cellStyle name="Hyperlink" xfId="2" builtinId="8"/>
    <cellStyle name="Normal" xfId="0" builtinId="0"/>
    <cellStyle name="Normal_Sheet1" xfId="1" xr:uid="{00000000-0005-0000-0000-000002000000}"/>
  </cellStyles>
  <dxfs count="0"/>
  <tableStyles count="0" defaultTableStyle="TableStyleMedium2" defaultPivotStyle="PivotStyleMedium9"/>
  <colors>
    <mruColors>
      <color rgb="FF00487E"/>
      <color rgb="FFCCFFFF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carmen.sticlaru@upt.ro" TargetMode="External"/><Relationship Id="rId2" Type="http://schemas.openxmlformats.org/officeDocument/2006/relationships/hyperlink" Target="mailto:sorin.deaconu@fih.upt.ro" TargetMode="External"/><Relationship Id="rId1" Type="http://schemas.openxmlformats.org/officeDocument/2006/relationships/hyperlink" Target="mailto:sorin.deaconu@fih.upt.ro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carmen.sticlaru@upt.r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9"/>
  <sheetViews>
    <sheetView tabSelected="1" topLeftCell="A9" zoomScale="75" zoomScaleNormal="75" workbookViewId="0">
      <selection activeCell="E27" sqref="E27"/>
    </sheetView>
  </sheetViews>
  <sheetFormatPr defaultRowHeight="15" x14ac:dyDescent="0.25"/>
  <cols>
    <col min="1" max="1" width="4.7109375" style="5" customWidth="1"/>
    <col min="2" max="2" width="18.42578125" style="6" customWidth="1"/>
    <col min="3" max="3" width="11.5703125" style="7" customWidth="1"/>
    <col min="4" max="4" width="33.5703125" style="2" customWidth="1"/>
    <col min="5" max="5" width="12" style="8" customWidth="1"/>
    <col min="6" max="6" width="19.28515625" style="9" customWidth="1"/>
    <col min="7" max="7" width="18.5703125" style="10" customWidth="1"/>
    <col min="8" max="8" width="22" style="12" customWidth="1"/>
    <col min="9" max="9" width="18.85546875" style="19" customWidth="1"/>
    <col min="10" max="34" width="9.140625" style="1"/>
    <col min="35" max="226" width="9.140625" style="2"/>
    <col min="227" max="227" width="4" style="2" customWidth="1"/>
    <col min="228" max="228" width="15.42578125" style="2" customWidth="1"/>
    <col min="229" max="229" width="10.7109375" style="2" customWidth="1"/>
    <col min="230" max="230" width="13.7109375" style="2" customWidth="1"/>
    <col min="231" max="231" width="24.7109375" style="2" customWidth="1"/>
    <col min="232" max="232" width="12.28515625" style="2" customWidth="1"/>
    <col min="233" max="233" width="10.42578125" style="2" customWidth="1"/>
    <col min="234" max="234" width="20.7109375" style="2" customWidth="1"/>
    <col min="235" max="235" width="17" style="2" customWidth="1"/>
    <col min="236" max="236" width="16" style="2" customWidth="1"/>
    <col min="237" max="237" width="20" style="2" customWidth="1"/>
    <col min="238" max="238" width="14.7109375" style="2" customWidth="1"/>
    <col min="239" max="482" width="9.140625" style="2"/>
    <col min="483" max="483" width="4" style="2" customWidth="1"/>
    <col min="484" max="484" width="15.42578125" style="2" customWidth="1"/>
    <col min="485" max="485" width="10.7109375" style="2" customWidth="1"/>
    <col min="486" max="486" width="13.7109375" style="2" customWidth="1"/>
    <col min="487" max="487" width="24.7109375" style="2" customWidth="1"/>
    <col min="488" max="488" width="12.28515625" style="2" customWidth="1"/>
    <col min="489" max="489" width="10.42578125" style="2" customWidth="1"/>
    <col min="490" max="490" width="20.7109375" style="2" customWidth="1"/>
    <col min="491" max="491" width="17" style="2" customWidth="1"/>
    <col min="492" max="492" width="16" style="2" customWidth="1"/>
    <col min="493" max="493" width="20" style="2" customWidth="1"/>
    <col min="494" max="494" width="14.7109375" style="2" customWidth="1"/>
    <col min="495" max="738" width="9.140625" style="2"/>
    <col min="739" max="739" width="4" style="2" customWidth="1"/>
    <col min="740" max="740" width="15.42578125" style="2" customWidth="1"/>
    <col min="741" max="741" width="10.7109375" style="2" customWidth="1"/>
    <col min="742" max="742" width="13.7109375" style="2" customWidth="1"/>
    <col min="743" max="743" width="24.7109375" style="2" customWidth="1"/>
    <col min="744" max="744" width="12.28515625" style="2" customWidth="1"/>
    <col min="745" max="745" width="10.42578125" style="2" customWidth="1"/>
    <col min="746" max="746" width="20.7109375" style="2" customWidth="1"/>
    <col min="747" max="747" width="17" style="2" customWidth="1"/>
    <col min="748" max="748" width="16" style="2" customWidth="1"/>
    <col min="749" max="749" width="20" style="2" customWidth="1"/>
    <col min="750" max="750" width="14.7109375" style="2" customWidth="1"/>
    <col min="751" max="994" width="9.140625" style="2"/>
    <col min="995" max="995" width="4" style="2" customWidth="1"/>
    <col min="996" max="996" width="15.42578125" style="2" customWidth="1"/>
    <col min="997" max="997" width="10.7109375" style="2" customWidth="1"/>
    <col min="998" max="998" width="13.7109375" style="2" customWidth="1"/>
    <col min="999" max="999" width="24.7109375" style="2" customWidth="1"/>
    <col min="1000" max="1000" width="12.28515625" style="2" customWidth="1"/>
    <col min="1001" max="1001" width="10.42578125" style="2" customWidth="1"/>
    <col min="1002" max="1002" width="20.7109375" style="2" customWidth="1"/>
    <col min="1003" max="1003" width="17" style="2" customWidth="1"/>
    <col min="1004" max="1004" width="16" style="2" customWidth="1"/>
    <col min="1005" max="1005" width="20" style="2" customWidth="1"/>
    <col min="1006" max="1006" width="14.7109375" style="2" customWidth="1"/>
    <col min="1007" max="1250" width="9.140625" style="2"/>
    <col min="1251" max="1251" width="4" style="2" customWidth="1"/>
    <col min="1252" max="1252" width="15.42578125" style="2" customWidth="1"/>
    <col min="1253" max="1253" width="10.7109375" style="2" customWidth="1"/>
    <col min="1254" max="1254" width="13.7109375" style="2" customWidth="1"/>
    <col min="1255" max="1255" width="24.7109375" style="2" customWidth="1"/>
    <col min="1256" max="1256" width="12.28515625" style="2" customWidth="1"/>
    <col min="1257" max="1257" width="10.42578125" style="2" customWidth="1"/>
    <col min="1258" max="1258" width="20.7109375" style="2" customWidth="1"/>
    <col min="1259" max="1259" width="17" style="2" customWidth="1"/>
    <col min="1260" max="1260" width="16" style="2" customWidth="1"/>
    <col min="1261" max="1261" width="20" style="2" customWidth="1"/>
    <col min="1262" max="1262" width="14.7109375" style="2" customWidth="1"/>
    <col min="1263" max="1506" width="9.140625" style="2"/>
    <col min="1507" max="1507" width="4" style="2" customWidth="1"/>
    <col min="1508" max="1508" width="15.42578125" style="2" customWidth="1"/>
    <col min="1509" max="1509" width="10.7109375" style="2" customWidth="1"/>
    <col min="1510" max="1510" width="13.7109375" style="2" customWidth="1"/>
    <col min="1511" max="1511" width="24.7109375" style="2" customWidth="1"/>
    <col min="1512" max="1512" width="12.28515625" style="2" customWidth="1"/>
    <col min="1513" max="1513" width="10.42578125" style="2" customWidth="1"/>
    <col min="1514" max="1514" width="20.7109375" style="2" customWidth="1"/>
    <col min="1515" max="1515" width="17" style="2" customWidth="1"/>
    <col min="1516" max="1516" width="16" style="2" customWidth="1"/>
    <col min="1517" max="1517" width="20" style="2" customWidth="1"/>
    <col min="1518" max="1518" width="14.7109375" style="2" customWidth="1"/>
    <col min="1519" max="1762" width="9.140625" style="2"/>
    <col min="1763" max="1763" width="4" style="2" customWidth="1"/>
    <col min="1764" max="1764" width="15.42578125" style="2" customWidth="1"/>
    <col min="1765" max="1765" width="10.7109375" style="2" customWidth="1"/>
    <col min="1766" max="1766" width="13.7109375" style="2" customWidth="1"/>
    <col min="1767" max="1767" width="24.7109375" style="2" customWidth="1"/>
    <col min="1768" max="1768" width="12.28515625" style="2" customWidth="1"/>
    <col min="1769" max="1769" width="10.42578125" style="2" customWidth="1"/>
    <col min="1770" max="1770" width="20.7109375" style="2" customWidth="1"/>
    <col min="1771" max="1771" width="17" style="2" customWidth="1"/>
    <col min="1772" max="1772" width="16" style="2" customWidth="1"/>
    <col min="1773" max="1773" width="20" style="2" customWidth="1"/>
    <col min="1774" max="1774" width="14.7109375" style="2" customWidth="1"/>
    <col min="1775" max="2018" width="9.140625" style="2"/>
    <col min="2019" max="2019" width="4" style="2" customWidth="1"/>
    <col min="2020" max="2020" width="15.42578125" style="2" customWidth="1"/>
    <col min="2021" max="2021" width="10.7109375" style="2" customWidth="1"/>
    <col min="2022" max="2022" width="13.7109375" style="2" customWidth="1"/>
    <col min="2023" max="2023" width="24.7109375" style="2" customWidth="1"/>
    <col min="2024" max="2024" width="12.28515625" style="2" customWidth="1"/>
    <col min="2025" max="2025" width="10.42578125" style="2" customWidth="1"/>
    <col min="2026" max="2026" width="20.7109375" style="2" customWidth="1"/>
    <col min="2027" max="2027" width="17" style="2" customWidth="1"/>
    <col min="2028" max="2028" width="16" style="2" customWidth="1"/>
    <col min="2029" max="2029" width="20" style="2" customWidth="1"/>
    <col min="2030" max="2030" width="14.7109375" style="2" customWidth="1"/>
    <col min="2031" max="2274" width="9.140625" style="2"/>
    <col min="2275" max="2275" width="4" style="2" customWidth="1"/>
    <col min="2276" max="2276" width="15.42578125" style="2" customWidth="1"/>
    <col min="2277" max="2277" width="10.7109375" style="2" customWidth="1"/>
    <col min="2278" max="2278" width="13.7109375" style="2" customWidth="1"/>
    <col min="2279" max="2279" width="24.7109375" style="2" customWidth="1"/>
    <col min="2280" max="2280" width="12.28515625" style="2" customWidth="1"/>
    <col min="2281" max="2281" width="10.42578125" style="2" customWidth="1"/>
    <col min="2282" max="2282" width="20.7109375" style="2" customWidth="1"/>
    <col min="2283" max="2283" width="17" style="2" customWidth="1"/>
    <col min="2284" max="2284" width="16" style="2" customWidth="1"/>
    <col min="2285" max="2285" width="20" style="2" customWidth="1"/>
    <col min="2286" max="2286" width="14.7109375" style="2" customWidth="1"/>
    <col min="2287" max="2530" width="9.140625" style="2"/>
    <col min="2531" max="2531" width="4" style="2" customWidth="1"/>
    <col min="2532" max="2532" width="15.42578125" style="2" customWidth="1"/>
    <col min="2533" max="2533" width="10.7109375" style="2" customWidth="1"/>
    <col min="2534" max="2534" width="13.7109375" style="2" customWidth="1"/>
    <col min="2535" max="2535" width="24.7109375" style="2" customWidth="1"/>
    <col min="2536" max="2536" width="12.28515625" style="2" customWidth="1"/>
    <col min="2537" max="2537" width="10.42578125" style="2" customWidth="1"/>
    <col min="2538" max="2538" width="20.7109375" style="2" customWidth="1"/>
    <col min="2539" max="2539" width="17" style="2" customWidth="1"/>
    <col min="2540" max="2540" width="16" style="2" customWidth="1"/>
    <col min="2541" max="2541" width="20" style="2" customWidth="1"/>
    <col min="2542" max="2542" width="14.7109375" style="2" customWidth="1"/>
    <col min="2543" max="2786" width="9.140625" style="2"/>
    <col min="2787" max="2787" width="4" style="2" customWidth="1"/>
    <col min="2788" max="2788" width="15.42578125" style="2" customWidth="1"/>
    <col min="2789" max="2789" width="10.7109375" style="2" customWidth="1"/>
    <col min="2790" max="2790" width="13.7109375" style="2" customWidth="1"/>
    <col min="2791" max="2791" width="24.7109375" style="2" customWidth="1"/>
    <col min="2792" max="2792" width="12.28515625" style="2" customWidth="1"/>
    <col min="2793" max="2793" width="10.42578125" style="2" customWidth="1"/>
    <col min="2794" max="2794" width="20.7109375" style="2" customWidth="1"/>
    <col min="2795" max="2795" width="17" style="2" customWidth="1"/>
    <col min="2796" max="2796" width="16" style="2" customWidth="1"/>
    <col min="2797" max="2797" width="20" style="2" customWidth="1"/>
    <col min="2798" max="2798" width="14.7109375" style="2" customWidth="1"/>
    <col min="2799" max="3042" width="9.140625" style="2"/>
    <col min="3043" max="3043" width="4" style="2" customWidth="1"/>
    <col min="3044" max="3044" width="15.42578125" style="2" customWidth="1"/>
    <col min="3045" max="3045" width="10.7109375" style="2" customWidth="1"/>
    <col min="3046" max="3046" width="13.7109375" style="2" customWidth="1"/>
    <col min="3047" max="3047" width="24.7109375" style="2" customWidth="1"/>
    <col min="3048" max="3048" width="12.28515625" style="2" customWidth="1"/>
    <col min="3049" max="3049" width="10.42578125" style="2" customWidth="1"/>
    <col min="3050" max="3050" width="20.7109375" style="2" customWidth="1"/>
    <col min="3051" max="3051" width="17" style="2" customWidth="1"/>
    <col min="3052" max="3052" width="16" style="2" customWidth="1"/>
    <col min="3053" max="3053" width="20" style="2" customWidth="1"/>
    <col min="3054" max="3054" width="14.7109375" style="2" customWidth="1"/>
    <col min="3055" max="3298" width="9.140625" style="2"/>
    <col min="3299" max="3299" width="4" style="2" customWidth="1"/>
    <col min="3300" max="3300" width="15.42578125" style="2" customWidth="1"/>
    <col min="3301" max="3301" width="10.7109375" style="2" customWidth="1"/>
    <col min="3302" max="3302" width="13.7109375" style="2" customWidth="1"/>
    <col min="3303" max="3303" width="24.7109375" style="2" customWidth="1"/>
    <col min="3304" max="3304" width="12.28515625" style="2" customWidth="1"/>
    <col min="3305" max="3305" width="10.42578125" style="2" customWidth="1"/>
    <col min="3306" max="3306" width="20.7109375" style="2" customWidth="1"/>
    <col min="3307" max="3307" width="17" style="2" customWidth="1"/>
    <col min="3308" max="3308" width="16" style="2" customWidth="1"/>
    <col min="3309" max="3309" width="20" style="2" customWidth="1"/>
    <col min="3310" max="3310" width="14.7109375" style="2" customWidth="1"/>
    <col min="3311" max="3554" width="9.140625" style="2"/>
    <col min="3555" max="3555" width="4" style="2" customWidth="1"/>
    <col min="3556" max="3556" width="15.42578125" style="2" customWidth="1"/>
    <col min="3557" max="3557" width="10.7109375" style="2" customWidth="1"/>
    <col min="3558" max="3558" width="13.7109375" style="2" customWidth="1"/>
    <col min="3559" max="3559" width="24.7109375" style="2" customWidth="1"/>
    <col min="3560" max="3560" width="12.28515625" style="2" customWidth="1"/>
    <col min="3561" max="3561" width="10.42578125" style="2" customWidth="1"/>
    <col min="3562" max="3562" width="20.7109375" style="2" customWidth="1"/>
    <col min="3563" max="3563" width="17" style="2" customWidth="1"/>
    <col min="3564" max="3564" width="16" style="2" customWidth="1"/>
    <col min="3565" max="3565" width="20" style="2" customWidth="1"/>
    <col min="3566" max="3566" width="14.7109375" style="2" customWidth="1"/>
    <col min="3567" max="3810" width="9.140625" style="2"/>
    <col min="3811" max="3811" width="4" style="2" customWidth="1"/>
    <col min="3812" max="3812" width="15.42578125" style="2" customWidth="1"/>
    <col min="3813" max="3813" width="10.7109375" style="2" customWidth="1"/>
    <col min="3814" max="3814" width="13.7109375" style="2" customWidth="1"/>
    <col min="3815" max="3815" width="24.7109375" style="2" customWidth="1"/>
    <col min="3816" max="3816" width="12.28515625" style="2" customWidth="1"/>
    <col min="3817" max="3817" width="10.42578125" style="2" customWidth="1"/>
    <col min="3818" max="3818" width="20.7109375" style="2" customWidth="1"/>
    <col min="3819" max="3819" width="17" style="2" customWidth="1"/>
    <col min="3820" max="3820" width="16" style="2" customWidth="1"/>
    <col min="3821" max="3821" width="20" style="2" customWidth="1"/>
    <col min="3822" max="3822" width="14.7109375" style="2" customWidth="1"/>
    <col min="3823" max="4066" width="9.140625" style="2"/>
    <col min="4067" max="4067" width="4" style="2" customWidth="1"/>
    <col min="4068" max="4068" width="15.42578125" style="2" customWidth="1"/>
    <col min="4069" max="4069" width="10.7109375" style="2" customWidth="1"/>
    <col min="4070" max="4070" width="13.7109375" style="2" customWidth="1"/>
    <col min="4071" max="4071" width="24.7109375" style="2" customWidth="1"/>
    <col min="4072" max="4072" width="12.28515625" style="2" customWidth="1"/>
    <col min="4073" max="4073" width="10.42578125" style="2" customWidth="1"/>
    <col min="4074" max="4074" width="20.7109375" style="2" customWidth="1"/>
    <col min="4075" max="4075" width="17" style="2" customWidth="1"/>
    <col min="4076" max="4076" width="16" style="2" customWidth="1"/>
    <col min="4077" max="4077" width="20" style="2" customWidth="1"/>
    <col min="4078" max="4078" width="14.7109375" style="2" customWidth="1"/>
    <col min="4079" max="4322" width="9.140625" style="2"/>
    <col min="4323" max="4323" width="4" style="2" customWidth="1"/>
    <col min="4324" max="4324" width="15.42578125" style="2" customWidth="1"/>
    <col min="4325" max="4325" width="10.7109375" style="2" customWidth="1"/>
    <col min="4326" max="4326" width="13.7109375" style="2" customWidth="1"/>
    <col min="4327" max="4327" width="24.7109375" style="2" customWidth="1"/>
    <col min="4328" max="4328" width="12.28515625" style="2" customWidth="1"/>
    <col min="4329" max="4329" width="10.42578125" style="2" customWidth="1"/>
    <col min="4330" max="4330" width="20.7109375" style="2" customWidth="1"/>
    <col min="4331" max="4331" width="17" style="2" customWidth="1"/>
    <col min="4332" max="4332" width="16" style="2" customWidth="1"/>
    <col min="4333" max="4333" width="20" style="2" customWidth="1"/>
    <col min="4334" max="4334" width="14.7109375" style="2" customWidth="1"/>
    <col min="4335" max="4578" width="9.140625" style="2"/>
    <col min="4579" max="4579" width="4" style="2" customWidth="1"/>
    <col min="4580" max="4580" width="15.42578125" style="2" customWidth="1"/>
    <col min="4581" max="4581" width="10.7109375" style="2" customWidth="1"/>
    <col min="4582" max="4582" width="13.7109375" style="2" customWidth="1"/>
    <col min="4583" max="4583" width="24.7109375" style="2" customWidth="1"/>
    <col min="4584" max="4584" width="12.28515625" style="2" customWidth="1"/>
    <col min="4585" max="4585" width="10.42578125" style="2" customWidth="1"/>
    <col min="4586" max="4586" width="20.7109375" style="2" customWidth="1"/>
    <col min="4587" max="4587" width="17" style="2" customWidth="1"/>
    <col min="4588" max="4588" width="16" style="2" customWidth="1"/>
    <col min="4589" max="4589" width="20" style="2" customWidth="1"/>
    <col min="4590" max="4590" width="14.7109375" style="2" customWidth="1"/>
    <col min="4591" max="4834" width="9.140625" style="2"/>
    <col min="4835" max="4835" width="4" style="2" customWidth="1"/>
    <col min="4836" max="4836" width="15.42578125" style="2" customWidth="1"/>
    <col min="4837" max="4837" width="10.7109375" style="2" customWidth="1"/>
    <col min="4838" max="4838" width="13.7109375" style="2" customWidth="1"/>
    <col min="4839" max="4839" width="24.7109375" style="2" customWidth="1"/>
    <col min="4840" max="4840" width="12.28515625" style="2" customWidth="1"/>
    <col min="4841" max="4841" width="10.42578125" style="2" customWidth="1"/>
    <col min="4842" max="4842" width="20.7109375" style="2" customWidth="1"/>
    <col min="4843" max="4843" width="17" style="2" customWidth="1"/>
    <col min="4844" max="4844" width="16" style="2" customWidth="1"/>
    <col min="4845" max="4845" width="20" style="2" customWidth="1"/>
    <col min="4846" max="4846" width="14.7109375" style="2" customWidth="1"/>
    <col min="4847" max="5090" width="9.140625" style="2"/>
    <col min="5091" max="5091" width="4" style="2" customWidth="1"/>
    <col min="5092" max="5092" width="15.42578125" style="2" customWidth="1"/>
    <col min="5093" max="5093" width="10.7109375" style="2" customWidth="1"/>
    <col min="5094" max="5094" width="13.7109375" style="2" customWidth="1"/>
    <col min="5095" max="5095" width="24.7109375" style="2" customWidth="1"/>
    <col min="5096" max="5096" width="12.28515625" style="2" customWidth="1"/>
    <col min="5097" max="5097" width="10.42578125" style="2" customWidth="1"/>
    <col min="5098" max="5098" width="20.7109375" style="2" customWidth="1"/>
    <col min="5099" max="5099" width="17" style="2" customWidth="1"/>
    <col min="5100" max="5100" width="16" style="2" customWidth="1"/>
    <col min="5101" max="5101" width="20" style="2" customWidth="1"/>
    <col min="5102" max="5102" width="14.7109375" style="2" customWidth="1"/>
    <col min="5103" max="5346" width="9.140625" style="2"/>
    <col min="5347" max="5347" width="4" style="2" customWidth="1"/>
    <col min="5348" max="5348" width="15.42578125" style="2" customWidth="1"/>
    <col min="5349" max="5349" width="10.7109375" style="2" customWidth="1"/>
    <col min="5350" max="5350" width="13.7109375" style="2" customWidth="1"/>
    <col min="5351" max="5351" width="24.7109375" style="2" customWidth="1"/>
    <col min="5352" max="5352" width="12.28515625" style="2" customWidth="1"/>
    <col min="5353" max="5353" width="10.42578125" style="2" customWidth="1"/>
    <col min="5354" max="5354" width="20.7109375" style="2" customWidth="1"/>
    <col min="5355" max="5355" width="17" style="2" customWidth="1"/>
    <col min="5356" max="5356" width="16" style="2" customWidth="1"/>
    <col min="5357" max="5357" width="20" style="2" customWidth="1"/>
    <col min="5358" max="5358" width="14.7109375" style="2" customWidth="1"/>
    <col min="5359" max="5602" width="9.140625" style="2"/>
    <col min="5603" max="5603" width="4" style="2" customWidth="1"/>
    <col min="5604" max="5604" width="15.42578125" style="2" customWidth="1"/>
    <col min="5605" max="5605" width="10.7109375" style="2" customWidth="1"/>
    <col min="5606" max="5606" width="13.7109375" style="2" customWidth="1"/>
    <col min="5607" max="5607" width="24.7109375" style="2" customWidth="1"/>
    <col min="5608" max="5608" width="12.28515625" style="2" customWidth="1"/>
    <col min="5609" max="5609" width="10.42578125" style="2" customWidth="1"/>
    <col min="5610" max="5610" width="20.7109375" style="2" customWidth="1"/>
    <col min="5611" max="5611" width="17" style="2" customWidth="1"/>
    <col min="5612" max="5612" width="16" style="2" customWidth="1"/>
    <col min="5613" max="5613" width="20" style="2" customWidth="1"/>
    <col min="5614" max="5614" width="14.7109375" style="2" customWidth="1"/>
    <col min="5615" max="5858" width="9.140625" style="2"/>
    <col min="5859" max="5859" width="4" style="2" customWidth="1"/>
    <col min="5860" max="5860" width="15.42578125" style="2" customWidth="1"/>
    <col min="5861" max="5861" width="10.7109375" style="2" customWidth="1"/>
    <col min="5862" max="5862" width="13.7109375" style="2" customWidth="1"/>
    <col min="5863" max="5863" width="24.7109375" style="2" customWidth="1"/>
    <col min="5864" max="5864" width="12.28515625" style="2" customWidth="1"/>
    <col min="5865" max="5865" width="10.42578125" style="2" customWidth="1"/>
    <col min="5866" max="5866" width="20.7109375" style="2" customWidth="1"/>
    <col min="5867" max="5867" width="17" style="2" customWidth="1"/>
    <col min="5868" max="5868" width="16" style="2" customWidth="1"/>
    <col min="5869" max="5869" width="20" style="2" customWidth="1"/>
    <col min="5870" max="5870" width="14.7109375" style="2" customWidth="1"/>
    <col min="5871" max="6114" width="9.140625" style="2"/>
    <col min="6115" max="6115" width="4" style="2" customWidth="1"/>
    <col min="6116" max="6116" width="15.42578125" style="2" customWidth="1"/>
    <col min="6117" max="6117" width="10.7109375" style="2" customWidth="1"/>
    <col min="6118" max="6118" width="13.7109375" style="2" customWidth="1"/>
    <col min="6119" max="6119" width="24.7109375" style="2" customWidth="1"/>
    <col min="6120" max="6120" width="12.28515625" style="2" customWidth="1"/>
    <col min="6121" max="6121" width="10.42578125" style="2" customWidth="1"/>
    <col min="6122" max="6122" width="20.7109375" style="2" customWidth="1"/>
    <col min="6123" max="6123" width="17" style="2" customWidth="1"/>
    <col min="6124" max="6124" width="16" style="2" customWidth="1"/>
    <col min="6125" max="6125" width="20" style="2" customWidth="1"/>
    <col min="6126" max="6126" width="14.7109375" style="2" customWidth="1"/>
    <col min="6127" max="6370" width="9.140625" style="2"/>
    <col min="6371" max="6371" width="4" style="2" customWidth="1"/>
    <col min="6372" max="6372" width="15.42578125" style="2" customWidth="1"/>
    <col min="6373" max="6373" width="10.7109375" style="2" customWidth="1"/>
    <col min="6374" max="6374" width="13.7109375" style="2" customWidth="1"/>
    <col min="6375" max="6375" width="24.7109375" style="2" customWidth="1"/>
    <col min="6376" max="6376" width="12.28515625" style="2" customWidth="1"/>
    <col min="6377" max="6377" width="10.42578125" style="2" customWidth="1"/>
    <col min="6378" max="6378" width="20.7109375" style="2" customWidth="1"/>
    <col min="6379" max="6379" width="17" style="2" customWidth="1"/>
    <col min="6380" max="6380" width="16" style="2" customWidth="1"/>
    <col min="6381" max="6381" width="20" style="2" customWidth="1"/>
    <col min="6382" max="6382" width="14.7109375" style="2" customWidth="1"/>
    <col min="6383" max="6626" width="9.140625" style="2"/>
    <col min="6627" max="6627" width="4" style="2" customWidth="1"/>
    <col min="6628" max="6628" width="15.42578125" style="2" customWidth="1"/>
    <col min="6629" max="6629" width="10.7109375" style="2" customWidth="1"/>
    <col min="6630" max="6630" width="13.7109375" style="2" customWidth="1"/>
    <col min="6631" max="6631" width="24.7109375" style="2" customWidth="1"/>
    <col min="6632" max="6632" width="12.28515625" style="2" customWidth="1"/>
    <col min="6633" max="6633" width="10.42578125" style="2" customWidth="1"/>
    <col min="6634" max="6634" width="20.7109375" style="2" customWidth="1"/>
    <col min="6635" max="6635" width="17" style="2" customWidth="1"/>
    <col min="6636" max="6636" width="16" style="2" customWidth="1"/>
    <col min="6637" max="6637" width="20" style="2" customWidth="1"/>
    <col min="6638" max="6638" width="14.7109375" style="2" customWidth="1"/>
    <col min="6639" max="6882" width="9.140625" style="2"/>
    <col min="6883" max="6883" width="4" style="2" customWidth="1"/>
    <col min="6884" max="6884" width="15.42578125" style="2" customWidth="1"/>
    <col min="6885" max="6885" width="10.7109375" style="2" customWidth="1"/>
    <col min="6886" max="6886" width="13.7109375" style="2" customWidth="1"/>
    <col min="6887" max="6887" width="24.7109375" style="2" customWidth="1"/>
    <col min="6888" max="6888" width="12.28515625" style="2" customWidth="1"/>
    <col min="6889" max="6889" width="10.42578125" style="2" customWidth="1"/>
    <col min="6890" max="6890" width="20.7109375" style="2" customWidth="1"/>
    <col min="6891" max="6891" width="17" style="2" customWidth="1"/>
    <col min="6892" max="6892" width="16" style="2" customWidth="1"/>
    <col min="6893" max="6893" width="20" style="2" customWidth="1"/>
    <col min="6894" max="6894" width="14.7109375" style="2" customWidth="1"/>
    <col min="6895" max="7138" width="9.140625" style="2"/>
    <col min="7139" max="7139" width="4" style="2" customWidth="1"/>
    <col min="7140" max="7140" width="15.42578125" style="2" customWidth="1"/>
    <col min="7141" max="7141" width="10.7109375" style="2" customWidth="1"/>
    <col min="7142" max="7142" width="13.7109375" style="2" customWidth="1"/>
    <col min="7143" max="7143" width="24.7109375" style="2" customWidth="1"/>
    <col min="7144" max="7144" width="12.28515625" style="2" customWidth="1"/>
    <col min="7145" max="7145" width="10.42578125" style="2" customWidth="1"/>
    <col min="7146" max="7146" width="20.7109375" style="2" customWidth="1"/>
    <col min="7147" max="7147" width="17" style="2" customWidth="1"/>
    <col min="7148" max="7148" width="16" style="2" customWidth="1"/>
    <col min="7149" max="7149" width="20" style="2" customWidth="1"/>
    <col min="7150" max="7150" width="14.7109375" style="2" customWidth="1"/>
    <col min="7151" max="7394" width="9.140625" style="2"/>
    <col min="7395" max="7395" width="4" style="2" customWidth="1"/>
    <col min="7396" max="7396" width="15.42578125" style="2" customWidth="1"/>
    <col min="7397" max="7397" width="10.7109375" style="2" customWidth="1"/>
    <col min="7398" max="7398" width="13.7109375" style="2" customWidth="1"/>
    <col min="7399" max="7399" width="24.7109375" style="2" customWidth="1"/>
    <col min="7400" max="7400" width="12.28515625" style="2" customWidth="1"/>
    <col min="7401" max="7401" width="10.42578125" style="2" customWidth="1"/>
    <col min="7402" max="7402" width="20.7109375" style="2" customWidth="1"/>
    <col min="7403" max="7403" width="17" style="2" customWidth="1"/>
    <col min="7404" max="7404" width="16" style="2" customWidth="1"/>
    <col min="7405" max="7405" width="20" style="2" customWidth="1"/>
    <col min="7406" max="7406" width="14.7109375" style="2" customWidth="1"/>
    <col min="7407" max="7650" width="9.140625" style="2"/>
    <col min="7651" max="7651" width="4" style="2" customWidth="1"/>
    <col min="7652" max="7652" width="15.42578125" style="2" customWidth="1"/>
    <col min="7653" max="7653" width="10.7109375" style="2" customWidth="1"/>
    <col min="7654" max="7654" width="13.7109375" style="2" customWidth="1"/>
    <col min="7655" max="7655" width="24.7109375" style="2" customWidth="1"/>
    <col min="7656" max="7656" width="12.28515625" style="2" customWidth="1"/>
    <col min="7657" max="7657" width="10.42578125" style="2" customWidth="1"/>
    <col min="7658" max="7658" width="20.7109375" style="2" customWidth="1"/>
    <col min="7659" max="7659" width="17" style="2" customWidth="1"/>
    <col min="7660" max="7660" width="16" style="2" customWidth="1"/>
    <col min="7661" max="7661" width="20" style="2" customWidth="1"/>
    <col min="7662" max="7662" width="14.7109375" style="2" customWidth="1"/>
    <col min="7663" max="7906" width="9.140625" style="2"/>
    <col min="7907" max="7907" width="4" style="2" customWidth="1"/>
    <col min="7908" max="7908" width="15.42578125" style="2" customWidth="1"/>
    <col min="7909" max="7909" width="10.7109375" style="2" customWidth="1"/>
    <col min="7910" max="7910" width="13.7109375" style="2" customWidth="1"/>
    <col min="7911" max="7911" width="24.7109375" style="2" customWidth="1"/>
    <col min="7912" max="7912" width="12.28515625" style="2" customWidth="1"/>
    <col min="7913" max="7913" width="10.42578125" style="2" customWidth="1"/>
    <col min="7914" max="7914" width="20.7109375" style="2" customWidth="1"/>
    <col min="7915" max="7915" width="17" style="2" customWidth="1"/>
    <col min="7916" max="7916" width="16" style="2" customWidth="1"/>
    <col min="7917" max="7917" width="20" style="2" customWidth="1"/>
    <col min="7918" max="7918" width="14.7109375" style="2" customWidth="1"/>
    <col min="7919" max="8162" width="9.140625" style="2"/>
    <col min="8163" max="8163" width="4" style="2" customWidth="1"/>
    <col min="8164" max="8164" width="15.42578125" style="2" customWidth="1"/>
    <col min="8165" max="8165" width="10.7109375" style="2" customWidth="1"/>
    <col min="8166" max="8166" width="13.7109375" style="2" customWidth="1"/>
    <col min="8167" max="8167" width="24.7109375" style="2" customWidth="1"/>
    <col min="8168" max="8168" width="12.28515625" style="2" customWidth="1"/>
    <col min="8169" max="8169" width="10.42578125" style="2" customWidth="1"/>
    <col min="8170" max="8170" width="20.7109375" style="2" customWidth="1"/>
    <col min="8171" max="8171" width="17" style="2" customWidth="1"/>
    <col min="8172" max="8172" width="16" style="2" customWidth="1"/>
    <col min="8173" max="8173" width="20" style="2" customWidth="1"/>
    <col min="8174" max="8174" width="14.7109375" style="2" customWidth="1"/>
    <col min="8175" max="8418" width="9.140625" style="2"/>
    <col min="8419" max="8419" width="4" style="2" customWidth="1"/>
    <col min="8420" max="8420" width="15.42578125" style="2" customWidth="1"/>
    <col min="8421" max="8421" width="10.7109375" style="2" customWidth="1"/>
    <col min="8422" max="8422" width="13.7109375" style="2" customWidth="1"/>
    <col min="8423" max="8423" width="24.7109375" style="2" customWidth="1"/>
    <col min="8424" max="8424" width="12.28515625" style="2" customWidth="1"/>
    <col min="8425" max="8425" width="10.42578125" style="2" customWidth="1"/>
    <col min="8426" max="8426" width="20.7109375" style="2" customWidth="1"/>
    <col min="8427" max="8427" width="17" style="2" customWidth="1"/>
    <col min="8428" max="8428" width="16" style="2" customWidth="1"/>
    <col min="8429" max="8429" width="20" style="2" customWidth="1"/>
    <col min="8430" max="8430" width="14.7109375" style="2" customWidth="1"/>
    <col min="8431" max="8674" width="9.140625" style="2"/>
    <col min="8675" max="8675" width="4" style="2" customWidth="1"/>
    <col min="8676" max="8676" width="15.42578125" style="2" customWidth="1"/>
    <col min="8677" max="8677" width="10.7109375" style="2" customWidth="1"/>
    <col min="8678" max="8678" width="13.7109375" style="2" customWidth="1"/>
    <col min="8679" max="8679" width="24.7109375" style="2" customWidth="1"/>
    <col min="8680" max="8680" width="12.28515625" style="2" customWidth="1"/>
    <col min="8681" max="8681" width="10.42578125" style="2" customWidth="1"/>
    <col min="8682" max="8682" width="20.7109375" style="2" customWidth="1"/>
    <col min="8683" max="8683" width="17" style="2" customWidth="1"/>
    <col min="8684" max="8684" width="16" style="2" customWidth="1"/>
    <col min="8685" max="8685" width="20" style="2" customWidth="1"/>
    <col min="8686" max="8686" width="14.7109375" style="2" customWidth="1"/>
    <col min="8687" max="8930" width="9.140625" style="2"/>
    <col min="8931" max="8931" width="4" style="2" customWidth="1"/>
    <col min="8932" max="8932" width="15.42578125" style="2" customWidth="1"/>
    <col min="8933" max="8933" width="10.7109375" style="2" customWidth="1"/>
    <col min="8934" max="8934" width="13.7109375" style="2" customWidth="1"/>
    <col min="8935" max="8935" width="24.7109375" style="2" customWidth="1"/>
    <col min="8936" max="8936" width="12.28515625" style="2" customWidth="1"/>
    <col min="8937" max="8937" width="10.42578125" style="2" customWidth="1"/>
    <col min="8938" max="8938" width="20.7109375" style="2" customWidth="1"/>
    <col min="8939" max="8939" width="17" style="2" customWidth="1"/>
    <col min="8940" max="8940" width="16" style="2" customWidth="1"/>
    <col min="8941" max="8941" width="20" style="2" customWidth="1"/>
    <col min="8942" max="8942" width="14.7109375" style="2" customWidth="1"/>
    <col min="8943" max="9186" width="9.140625" style="2"/>
    <col min="9187" max="9187" width="4" style="2" customWidth="1"/>
    <col min="9188" max="9188" width="15.42578125" style="2" customWidth="1"/>
    <col min="9189" max="9189" width="10.7109375" style="2" customWidth="1"/>
    <col min="9190" max="9190" width="13.7109375" style="2" customWidth="1"/>
    <col min="9191" max="9191" width="24.7109375" style="2" customWidth="1"/>
    <col min="9192" max="9192" width="12.28515625" style="2" customWidth="1"/>
    <col min="9193" max="9193" width="10.42578125" style="2" customWidth="1"/>
    <col min="9194" max="9194" width="20.7109375" style="2" customWidth="1"/>
    <col min="9195" max="9195" width="17" style="2" customWidth="1"/>
    <col min="9196" max="9196" width="16" style="2" customWidth="1"/>
    <col min="9197" max="9197" width="20" style="2" customWidth="1"/>
    <col min="9198" max="9198" width="14.7109375" style="2" customWidth="1"/>
    <col min="9199" max="9442" width="9.140625" style="2"/>
    <col min="9443" max="9443" width="4" style="2" customWidth="1"/>
    <col min="9444" max="9444" width="15.42578125" style="2" customWidth="1"/>
    <col min="9445" max="9445" width="10.7109375" style="2" customWidth="1"/>
    <col min="9446" max="9446" width="13.7109375" style="2" customWidth="1"/>
    <col min="9447" max="9447" width="24.7109375" style="2" customWidth="1"/>
    <col min="9448" max="9448" width="12.28515625" style="2" customWidth="1"/>
    <col min="9449" max="9449" width="10.42578125" style="2" customWidth="1"/>
    <col min="9450" max="9450" width="20.7109375" style="2" customWidth="1"/>
    <col min="9451" max="9451" width="17" style="2" customWidth="1"/>
    <col min="9452" max="9452" width="16" style="2" customWidth="1"/>
    <col min="9453" max="9453" width="20" style="2" customWidth="1"/>
    <col min="9454" max="9454" width="14.7109375" style="2" customWidth="1"/>
    <col min="9455" max="9698" width="9.140625" style="2"/>
    <col min="9699" max="9699" width="4" style="2" customWidth="1"/>
    <col min="9700" max="9700" width="15.42578125" style="2" customWidth="1"/>
    <col min="9701" max="9701" width="10.7109375" style="2" customWidth="1"/>
    <col min="9702" max="9702" width="13.7109375" style="2" customWidth="1"/>
    <col min="9703" max="9703" width="24.7109375" style="2" customWidth="1"/>
    <col min="9704" max="9704" width="12.28515625" style="2" customWidth="1"/>
    <col min="9705" max="9705" width="10.42578125" style="2" customWidth="1"/>
    <col min="9706" max="9706" width="20.7109375" style="2" customWidth="1"/>
    <col min="9707" max="9707" width="17" style="2" customWidth="1"/>
    <col min="9708" max="9708" width="16" style="2" customWidth="1"/>
    <col min="9709" max="9709" width="20" style="2" customWidth="1"/>
    <col min="9710" max="9710" width="14.7109375" style="2" customWidth="1"/>
    <col min="9711" max="9954" width="9.140625" style="2"/>
    <col min="9955" max="9955" width="4" style="2" customWidth="1"/>
    <col min="9956" max="9956" width="15.42578125" style="2" customWidth="1"/>
    <col min="9957" max="9957" width="10.7109375" style="2" customWidth="1"/>
    <col min="9958" max="9958" width="13.7109375" style="2" customWidth="1"/>
    <col min="9959" max="9959" width="24.7109375" style="2" customWidth="1"/>
    <col min="9960" max="9960" width="12.28515625" style="2" customWidth="1"/>
    <col min="9961" max="9961" width="10.42578125" style="2" customWidth="1"/>
    <col min="9962" max="9962" width="20.7109375" style="2" customWidth="1"/>
    <col min="9963" max="9963" width="17" style="2" customWidth="1"/>
    <col min="9964" max="9964" width="16" style="2" customWidth="1"/>
    <col min="9965" max="9965" width="20" style="2" customWidth="1"/>
    <col min="9966" max="9966" width="14.7109375" style="2" customWidth="1"/>
    <col min="9967" max="10210" width="9.140625" style="2"/>
    <col min="10211" max="10211" width="4" style="2" customWidth="1"/>
    <col min="10212" max="10212" width="15.42578125" style="2" customWidth="1"/>
    <col min="10213" max="10213" width="10.7109375" style="2" customWidth="1"/>
    <col min="10214" max="10214" width="13.7109375" style="2" customWidth="1"/>
    <col min="10215" max="10215" width="24.7109375" style="2" customWidth="1"/>
    <col min="10216" max="10216" width="12.28515625" style="2" customWidth="1"/>
    <col min="10217" max="10217" width="10.42578125" style="2" customWidth="1"/>
    <col min="10218" max="10218" width="20.7109375" style="2" customWidth="1"/>
    <col min="10219" max="10219" width="17" style="2" customWidth="1"/>
    <col min="10220" max="10220" width="16" style="2" customWidth="1"/>
    <col min="10221" max="10221" width="20" style="2" customWidth="1"/>
    <col min="10222" max="10222" width="14.7109375" style="2" customWidth="1"/>
    <col min="10223" max="10466" width="9.140625" style="2"/>
    <col min="10467" max="10467" width="4" style="2" customWidth="1"/>
    <col min="10468" max="10468" width="15.42578125" style="2" customWidth="1"/>
    <col min="10469" max="10469" width="10.7109375" style="2" customWidth="1"/>
    <col min="10470" max="10470" width="13.7109375" style="2" customWidth="1"/>
    <col min="10471" max="10471" width="24.7109375" style="2" customWidth="1"/>
    <col min="10472" max="10472" width="12.28515625" style="2" customWidth="1"/>
    <col min="10473" max="10473" width="10.42578125" style="2" customWidth="1"/>
    <col min="10474" max="10474" width="20.7109375" style="2" customWidth="1"/>
    <col min="10475" max="10475" width="17" style="2" customWidth="1"/>
    <col min="10476" max="10476" width="16" style="2" customWidth="1"/>
    <col min="10477" max="10477" width="20" style="2" customWidth="1"/>
    <col min="10478" max="10478" width="14.7109375" style="2" customWidth="1"/>
    <col min="10479" max="10722" width="9.140625" style="2"/>
    <col min="10723" max="10723" width="4" style="2" customWidth="1"/>
    <col min="10724" max="10724" width="15.42578125" style="2" customWidth="1"/>
    <col min="10725" max="10725" width="10.7109375" style="2" customWidth="1"/>
    <col min="10726" max="10726" width="13.7109375" style="2" customWidth="1"/>
    <col min="10727" max="10727" width="24.7109375" style="2" customWidth="1"/>
    <col min="10728" max="10728" width="12.28515625" style="2" customWidth="1"/>
    <col min="10729" max="10729" width="10.42578125" style="2" customWidth="1"/>
    <col min="10730" max="10730" width="20.7109375" style="2" customWidth="1"/>
    <col min="10731" max="10731" width="17" style="2" customWidth="1"/>
    <col min="10732" max="10732" width="16" style="2" customWidth="1"/>
    <col min="10733" max="10733" width="20" style="2" customWidth="1"/>
    <col min="10734" max="10734" width="14.7109375" style="2" customWidth="1"/>
    <col min="10735" max="10978" width="9.140625" style="2"/>
    <col min="10979" max="10979" width="4" style="2" customWidth="1"/>
    <col min="10980" max="10980" width="15.42578125" style="2" customWidth="1"/>
    <col min="10981" max="10981" width="10.7109375" style="2" customWidth="1"/>
    <col min="10982" max="10982" width="13.7109375" style="2" customWidth="1"/>
    <col min="10983" max="10983" width="24.7109375" style="2" customWidth="1"/>
    <col min="10984" max="10984" width="12.28515625" style="2" customWidth="1"/>
    <col min="10985" max="10985" width="10.42578125" style="2" customWidth="1"/>
    <col min="10986" max="10986" width="20.7109375" style="2" customWidth="1"/>
    <col min="10987" max="10987" width="17" style="2" customWidth="1"/>
    <col min="10988" max="10988" width="16" style="2" customWidth="1"/>
    <col min="10989" max="10989" width="20" style="2" customWidth="1"/>
    <col min="10990" max="10990" width="14.7109375" style="2" customWidth="1"/>
    <col min="10991" max="11234" width="9.140625" style="2"/>
    <col min="11235" max="11235" width="4" style="2" customWidth="1"/>
    <col min="11236" max="11236" width="15.42578125" style="2" customWidth="1"/>
    <col min="11237" max="11237" width="10.7109375" style="2" customWidth="1"/>
    <col min="11238" max="11238" width="13.7109375" style="2" customWidth="1"/>
    <col min="11239" max="11239" width="24.7109375" style="2" customWidth="1"/>
    <col min="11240" max="11240" width="12.28515625" style="2" customWidth="1"/>
    <col min="11241" max="11241" width="10.42578125" style="2" customWidth="1"/>
    <col min="11242" max="11242" width="20.7109375" style="2" customWidth="1"/>
    <col min="11243" max="11243" width="17" style="2" customWidth="1"/>
    <col min="11244" max="11244" width="16" style="2" customWidth="1"/>
    <col min="11245" max="11245" width="20" style="2" customWidth="1"/>
    <col min="11246" max="11246" width="14.7109375" style="2" customWidth="1"/>
    <col min="11247" max="11490" width="9.140625" style="2"/>
    <col min="11491" max="11491" width="4" style="2" customWidth="1"/>
    <col min="11492" max="11492" width="15.42578125" style="2" customWidth="1"/>
    <col min="11493" max="11493" width="10.7109375" style="2" customWidth="1"/>
    <col min="11494" max="11494" width="13.7109375" style="2" customWidth="1"/>
    <col min="11495" max="11495" width="24.7109375" style="2" customWidth="1"/>
    <col min="11496" max="11496" width="12.28515625" style="2" customWidth="1"/>
    <col min="11497" max="11497" width="10.42578125" style="2" customWidth="1"/>
    <col min="11498" max="11498" width="20.7109375" style="2" customWidth="1"/>
    <col min="11499" max="11499" width="17" style="2" customWidth="1"/>
    <col min="11500" max="11500" width="16" style="2" customWidth="1"/>
    <col min="11501" max="11501" width="20" style="2" customWidth="1"/>
    <col min="11502" max="11502" width="14.7109375" style="2" customWidth="1"/>
    <col min="11503" max="11746" width="9.140625" style="2"/>
    <col min="11747" max="11747" width="4" style="2" customWidth="1"/>
    <col min="11748" max="11748" width="15.42578125" style="2" customWidth="1"/>
    <col min="11749" max="11749" width="10.7109375" style="2" customWidth="1"/>
    <col min="11750" max="11750" width="13.7109375" style="2" customWidth="1"/>
    <col min="11751" max="11751" width="24.7109375" style="2" customWidth="1"/>
    <col min="11752" max="11752" width="12.28515625" style="2" customWidth="1"/>
    <col min="11753" max="11753" width="10.42578125" style="2" customWidth="1"/>
    <col min="11754" max="11754" width="20.7109375" style="2" customWidth="1"/>
    <col min="11755" max="11755" width="17" style="2" customWidth="1"/>
    <col min="11756" max="11756" width="16" style="2" customWidth="1"/>
    <col min="11757" max="11757" width="20" style="2" customWidth="1"/>
    <col min="11758" max="11758" width="14.7109375" style="2" customWidth="1"/>
    <col min="11759" max="12002" width="9.140625" style="2"/>
    <col min="12003" max="12003" width="4" style="2" customWidth="1"/>
    <col min="12004" max="12004" width="15.42578125" style="2" customWidth="1"/>
    <col min="12005" max="12005" width="10.7109375" style="2" customWidth="1"/>
    <col min="12006" max="12006" width="13.7109375" style="2" customWidth="1"/>
    <col min="12007" max="12007" width="24.7109375" style="2" customWidth="1"/>
    <col min="12008" max="12008" width="12.28515625" style="2" customWidth="1"/>
    <col min="12009" max="12009" width="10.42578125" style="2" customWidth="1"/>
    <col min="12010" max="12010" width="20.7109375" style="2" customWidth="1"/>
    <col min="12011" max="12011" width="17" style="2" customWidth="1"/>
    <col min="12012" max="12012" width="16" style="2" customWidth="1"/>
    <col min="12013" max="12013" width="20" style="2" customWidth="1"/>
    <col min="12014" max="12014" width="14.7109375" style="2" customWidth="1"/>
    <col min="12015" max="12258" width="9.140625" style="2"/>
    <col min="12259" max="12259" width="4" style="2" customWidth="1"/>
    <col min="12260" max="12260" width="15.42578125" style="2" customWidth="1"/>
    <col min="12261" max="12261" width="10.7109375" style="2" customWidth="1"/>
    <col min="12262" max="12262" width="13.7109375" style="2" customWidth="1"/>
    <col min="12263" max="12263" width="24.7109375" style="2" customWidth="1"/>
    <col min="12264" max="12264" width="12.28515625" style="2" customWidth="1"/>
    <col min="12265" max="12265" width="10.42578125" style="2" customWidth="1"/>
    <col min="12266" max="12266" width="20.7109375" style="2" customWidth="1"/>
    <col min="12267" max="12267" width="17" style="2" customWidth="1"/>
    <col min="12268" max="12268" width="16" style="2" customWidth="1"/>
    <col min="12269" max="12269" width="20" style="2" customWidth="1"/>
    <col min="12270" max="12270" width="14.7109375" style="2" customWidth="1"/>
    <col min="12271" max="12514" width="9.140625" style="2"/>
    <col min="12515" max="12515" width="4" style="2" customWidth="1"/>
    <col min="12516" max="12516" width="15.42578125" style="2" customWidth="1"/>
    <col min="12517" max="12517" width="10.7109375" style="2" customWidth="1"/>
    <col min="12518" max="12518" width="13.7109375" style="2" customWidth="1"/>
    <col min="12519" max="12519" width="24.7109375" style="2" customWidth="1"/>
    <col min="12520" max="12520" width="12.28515625" style="2" customWidth="1"/>
    <col min="12521" max="12521" width="10.42578125" style="2" customWidth="1"/>
    <col min="12522" max="12522" width="20.7109375" style="2" customWidth="1"/>
    <col min="12523" max="12523" width="17" style="2" customWidth="1"/>
    <col min="12524" max="12524" width="16" style="2" customWidth="1"/>
    <col min="12525" max="12525" width="20" style="2" customWidth="1"/>
    <col min="12526" max="12526" width="14.7109375" style="2" customWidth="1"/>
    <col min="12527" max="12770" width="9.140625" style="2"/>
    <col min="12771" max="12771" width="4" style="2" customWidth="1"/>
    <col min="12772" max="12772" width="15.42578125" style="2" customWidth="1"/>
    <col min="12773" max="12773" width="10.7109375" style="2" customWidth="1"/>
    <col min="12774" max="12774" width="13.7109375" style="2" customWidth="1"/>
    <col min="12775" max="12775" width="24.7109375" style="2" customWidth="1"/>
    <col min="12776" max="12776" width="12.28515625" style="2" customWidth="1"/>
    <col min="12777" max="12777" width="10.42578125" style="2" customWidth="1"/>
    <col min="12778" max="12778" width="20.7109375" style="2" customWidth="1"/>
    <col min="12779" max="12779" width="17" style="2" customWidth="1"/>
    <col min="12780" max="12780" width="16" style="2" customWidth="1"/>
    <col min="12781" max="12781" width="20" style="2" customWidth="1"/>
    <col min="12782" max="12782" width="14.7109375" style="2" customWidth="1"/>
    <col min="12783" max="13026" width="9.140625" style="2"/>
    <col min="13027" max="13027" width="4" style="2" customWidth="1"/>
    <col min="13028" max="13028" width="15.42578125" style="2" customWidth="1"/>
    <col min="13029" max="13029" width="10.7109375" style="2" customWidth="1"/>
    <col min="13030" max="13030" width="13.7109375" style="2" customWidth="1"/>
    <col min="13031" max="13031" width="24.7109375" style="2" customWidth="1"/>
    <col min="13032" max="13032" width="12.28515625" style="2" customWidth="1"/>
    <col min="13033" max="13033" width="10.42578125" style="2" customWidth="1"/>
    <col min="13034" max="13034" width="20.7109375" style="2" customWidth="1"/>
    <col min="13035" max="13035" width="17" style="2" customWidth="1"/>
    <col min="13036" max="13036" width="16" style="2" customWidth="1"/>
    <col min="13037" max="13037" width="20" style="2" customWidth="1"/>
    <col min="13038" max="13038" width="14.7109375" style="2" customWidth="1"/>
    <col min="13039" max="13282" width="9.140625" style="2"/>
    <col min="13283" max="13283" width="4" style="2" customWidth="1"/>
    <col min="13284" max="13284" width="15.42578125" style="2" customWidth="1"/>
    <col min="13285" max="13285" width="10.7109375" style="2" customWidth="1"/>
    <col min="13286" max="13286" width="13.7109375" style="2" customWidth="1"/>
    <col min="13287" max="13287" width="24.7109375" style="2" customWidth="1"/>
    <col min="13288" max="13288" width="12.28515625" style="2" customWidth="1"/>
    <col min="13289" max="13289" width="10.42578125" style="2" customWidth="1"/>
    <col min="13290" max="13290" width="20.7109375" style="2" customWidth="1"/>
    <col min="13291" max="13291" width="17" style="2" customWidth="1"/>
    <col min="13292" max="13292" width="16" style="2" customWidth="1"/>
    <col min="13293" max="13293" width="20" style="2" customWidth="1"/>
    <col min="13294" max="13294" width="14.7109375" style="2" customWidth="1"/>
    <col min="13295" max="13538" width="9.140625" style="2"/>
    <col min="13539" max="13539" width="4" style="2" customWidth="1"/>
    <col min="13540" max="13540" width="15.42578125" style="2" customWidth="1"/>
    <col min="13541" max="13541" width="10.7109375" style="2" customWidth="1"/>
    <col min="13542" max="13542" width="13.7109375" style="2" customWidth="1"/>
    <col min="13543" max="13543" width="24.7109375" style="2" customWidth="1"/>
    <col min="13544" max="13544" width="12.28515625" style="2" customWidth="1"/>
    <col min="13545" max="13545" width="10.42578125" style="2" customWidth="1"/>
    <col min="13546" max="13546" width="20.7109375" style="2" customWidth="1"/>
    <col min="13547" max="13547" width="17" style="2" customWidth="1"/>
    <col min="13548" max="13548" width="16" style="2" customWidth="1"/>
    <col min="13549" max="13549" width="20" style="2" customWidth="1"/>
    <col min="13550" max="13550" width="14.7109375" style="2" customWidth="1"/>
    <col min="13551" max="13794" width="9.140625" style="2"/>
    <col min="13795" max="13795" width="4" style="2" customWidth="1"/>
    <col min="13796" max="13796" width="15.42578125" style="2" customWidth="1"/>
    <col min="13797" max="13797" width="10.7109375" style="2" customWidth="1"/>
    <col min="13798" max="13798" width="13.7109375" style="2" customWidth="1"/>
    <col min="13799" max="13799" width="24.7109375" style="2" customWidth="1"/>
    <col min="13800" max="13800" width="12.28515625" style="2" customWidth="1"/>
    <col min="13801" max="13801" width="10.42578125" style="2" customWidth="1"/>
    <col min="13802" max="13802" width="20.7109375" style="2" customWidth="1"/>
    <col min="13803" max="13803" width="17" style="2" customWidth="1"/>
    <col min="13804" max="13804" width="16" style="2" customWidth="1"/>
    <col min="13805" max="13805" width="20" style="2" customWidth="1"/>
    <col min="13806" max="13806" width="14.7109375" style="2" customWidth="1"/>
    <col min="13807" max="14050" width="9.140625" style="2"/>
    <col min="14051" max="14051" width="4" style="2" customWidth="1"/>
    <col min="14052" max="14052" width="15.42578125" style="2" customWidth="1"/>
    <col min="14053" max="14053" width="10.7109375" style="2" customWidth="1"/>
    <col min="14054" max="14054" width="13.7109375" style="2" customWidth="1"/>
    <col min="14055" max="14055" width="24.7109375" style="2" customWidth="1"/>
    <col min="14056" max="14056" width="12.28515625" style="2" customWidth="1"/>
    <col min="14057" max="14057" width="10.42578125" style="2" customWidth="1"/>
    <col min="14058" max="14058" width="20.7109375" style="2" customWidth="1"/>
    <col min="14059" max="14059" width="17" style="2" customWidth="1"/>
    <col min="14060" max="14060" width="16" style="2" customWidth="1"/>
    <col min="14061" max="14061" width="20" style="2" customWidth="1"/>
    <col min="14062" max="14062" width="14.7109375" style="2" customWidth="1"/>
    <col min="14063" max="14306" width="9.140625" style="2"/>
    <col min="14307" max="14307" width="4" style="2" customWidth="1"/>
    <col min="14308" max="14308" width="15.42578125" style="2" customWidth="1"/>
    <col min="14309" max="14309" width="10.7109375" style="2" customWidth="1"/>
    <col min="14310" max="14310" width="13.7109375" style="2" customWidth="1"/>
    <col min="14311" max="14311" width="24.7109375" style="2" customWidth="1"/>
    <col min="14312" max="14312" width="12.28515625" style="2" customWidth="1"/>
    <col min="14313" max="14313" width="10.42578125" style="2" customWidth="1"/>
    <col min="14314" max="14314" width="20.7109375" style="2" customWidth="1"/>
    <col min="14315" max="14315" width="17" style="2" customWidth="1"/>
    <col min="14316" max="14316" width="16" style="2" customWidth="1"/>
    <col min="14317" max="14317" width="20" style="2" customWidth="1"/>
    <col min="14318" max="14318" width="14.7109375" style="2" customWidth="1"/>
    <col min="14319" max="14562" width="9.140625" style="2"/>
    <col min="14563" max="14563" width="4" style="2" customWidth="1"/>
    <col min="14564" max="14564" width="15.42578125" style="2" customWidth="1"/>
    <col min="14565" max="14565" width="10.7109375" style="2" customWidth="1"/>
    <col min="14566" max="14566" width="13.7109375" style="2" customWidth="1"/>
    <col min="14567" max="14567" width="24.7109375" style="2" customWidth="1"/>
    <col min="14568" max="14568" width="12.28515625" style="2" customWidth="1"/>
    <col min="14569" max="14569" width="10.42578125" style="2" customWidth="1"/>
    <col min="14570" max="14570" width="20.7109375" style="2" customWidth="1"/>
    <col min="14571" max="14571" width="17" style="2" customWidth="1"/>
    <col min="14572" max="14572" width="16" style="2" customWidth="1"/>
    <col min="14573" max="14573" width="20" style="2" customWidth="1"/>
    <col min="14574" max="14574" width="14.7109375" style="2" customWidth="1"/>
    <col min="14575" max="14818" width="9.140625" style="2"/>
    <col min="14819" max="14819" width="4" style="2" customWidth="1"/>
    <col min="14820" max="14820" width="15.42578125" style="2" customWidth="1"/>
    <col min="14821" max="14821" width="10.7109375" style="2" customWidth="1"/>
    <col min="14822" max="14822" width="13.7109375" style="2" customWidth="1"/>
    <col min="14823" max="14823" width="24.7109375" style="2" customWidth="1"/>
    <col min="14824" max="14824" width="12.28515625" style="2" customWidth="1"/>
    <col min="14825" max="14825" width="10.42578125" style="2" customWidth="1"/>
    <col min="14826" max="14826" width="20.7109375" style="2" customWidth="1"/>
    <col min="14827" max="14827" width="17" style="2" customWidth="1"/>
    <col min="14828" max="14828" width="16" style="2" customWidth="1"/>
    <col min="14829" max="14829" width="20" style="2" customWidth="1"/>
    <col min="14830" max="14830" width="14.7109375" style="2" customWidth="1"/>
    <col min="14831" max="15074" width="9.140625" style="2"/>
    <col min="15075" max="15075" width="4" style="2" customWidth="1"/>
    <col min="15076" max="15076" width="15.42578125" style="2" customWidth="1"/>
    <col min="15077" max="15077" width="10.7109375" style="2" customWidth="1"/>
    <col min="15078" max="15078" width="13.7109375" style="2" customWidth="1"/>
    <col min="15079" max="15079" width="24.7109375" style="2" customWidth="1"/>
    <col min="15080" max="15080" width="12.28515625" style="2" customWidth="1"/>
    <col min="15081" max="15081" width="10.42578125" style="2" customWidth="1"/>
    <col min="15082" max="15082" width="20.7109375" style="2" customWidth="1"/>
    <col min="15083" max="15083" width="17" style="2" customWidth="1"/>
    <col min="15084" max="15084" width="16" style="2" customWidth="1"/>
    <col min="15085" max="15085" width="20" style="2" customWidth="1"/>
    <col min="15086" max="15086" width="14.7109375" style="2" customWidth="1"/>
    <col min="15087" max="15330" width="9.140625" style="2"/>
    <col min="15331" max="15331" width="4" style="2" customWidth="1"/>
    <col min="15332" max="15332" width="15.42578125" style="2" customWidth="1"/>
    <col min="15333" max="15333" width="10.7109375" style="2" customWidth="1"/>
    <col min="15334" max="15334" width="13.7109375" style="2" customWidth="1"/>
    <col min="15335" max="15335" width="24.7109375" style="2" customWidth="1"/>
    <col min="15336" max="15336" width="12.28515625" style="2" customWidth="1"/>
    <col min="15337" max="15337" width="10.42578125" style="2" customWidth="1"/>
    <col min="15338" max="15338" width="20.7109375" style="2" customWidth="1"/>
    <col min="15339" max="15339" width="17" style="2" customWidth="1"/>
    <col min="15340" max="15340" width="16" style="2" customWidth="1"/>
    <col min="15341" max="15341" width="20" style="2" customWidth="1"/>
    <col min="15342" max="15342" width="14.7109375" style="2" customWidth="1"/>
    <col min="15343" max="15586" width="9.140625" style="2"/>
    <col min="15587" max="15587" width="4" style="2" customWidth="1"/>
    <col min="15588" max="15588" width="15.42578125" style="2" customWidth="1"/>
    <col min="15589" max="15589" width="10.7109375" style="2" customWidth="1"/>
    <col min="15590" max="15590" width="13.7109375" style="2" customWidth="1"/>
    <col min="15591" max="15591" width="24.7109375" style="2" customWidth="1"/>
    <col min="15592" max="15592" width="12.28515625" style="2" customWidth="1"/>
    <col min="15593" max="15593" width="10.42578125" style="2" customWidth="1"/>
    <col min="15594" max="15594" width="20.7109375" style="2" customWidth="1"/>
    <col min="15595" max="15595" width="17" style="2" customWidth="1"/>
    <col min="15596" max="15596" width="16" style="2" customWidth="1"/>
    <col min="15597" max="15597" width="20" style="2" customWidth="1"/>
    <col min="15598" max="15598" width="14.7109375" style="2" customWidth="1"/>
    <col min="15599" max="15842" width="9.140625" style="2"/>
    <col min="15843" max="15843" width="4" style="2" customWidth="1"/>
    <col min="15844" max="15844" width="15.42578125" style="2" customWidth="1"/>
    <col min="15845" max="15845" width="10.7109375" style="2" customWidth="1"/>
    <col min="15846" max="15846" width="13.7109375" style="2" customWidth="1"/>
    <col min="15847" max="15847" width="24.7109375" style="2" customWidth="1"/>
    <col min="15848" max="15848" width="12.28515625" style="2" customWidth="1"/>
    <col min="15849" max="15849" width="10.42578125" style="2" customWidth="1"/>
    <col min="15850" max="15850" width="20.7109375" style="2" customWidth="1"/>
    <col min="15851" max="15851" width="17" style="2" customWidth="1"/>
    <col min="15852" max="15852" width="16" style="2" customWidth="1"/>
    <col min="15853" max="15853" width="20" style="2" customWidth="1"/>
    <col min="15854" max="15854" width="14.7109375" style="2" customWidth="1"/>
    <col min="15855" max="16098" width="9.140625" style="2"/>
    <col min="16099" max="16099" width="4" style="2" customWidth="1"/>
    <col min="16100" max="16100" width="15.42578125" style="2" customWidth="1"/>
    <col min="16101" max="16101" width="10.7109375" style="2" customWidth="1"/>
    <col min="16102" max="16102" width="13.7109375" style="2" customWidth="1"/>
    <col min="16103" max="16103" width="24.7109375" style="2" customWidth="1"/>
    <col min="16104" max="16104" width="12.28515625" style="2" customWidth="1"/>
    <col min="16105" max="16105" width="10.42578125" style="2" customWidth="1"/>
    <col min="16106" max="16106" width="20.7109375" style="2" customWidth="1"/>
    <col min="16107" max="16107" width="17" style="2" customWidth="1"/>
    <col min="16108" max="16108" width="16" style="2" customWidth="1"/>
    <col min="16109" max="16109" width="20" style="2" customWidth="1"/>
    <col min="16110" max="16110" width="14.7109375" style="2" customWidth="1"/>
    <col min="16111" max="16384" width="9.140625" style="2"/>
  </cols>
  <sheetData>
    <row r="1" spans="1:34" ht="24" customHeight="1" x14ac:dyDescent="0.25">
      <c r="A1" s="20"/>
      <c r="B1" s="20"/>
      <c r="C1" s="93" t="s">
        <v>26</v>
      </c>
      <c r="D1" s="93"/>
      <c r="E1" s="93"/>
      <c r="F1" s="93"/>
      <c r="G1" s="93"/>
      <c r="H1" s="20"/>
      <c r="I1" s="20"/>
    </row>
    <row r="2" spans="1:34" ht="18.75" customHeight="1" x14ac:dyDescent="0.25">
      <c r="A2" s="20"/>
      <c r="B2" s="20"/>
      <c r="C2" s="93" t="s">
        <v>22</v>
      </c>
      <c r="D2" s="93"/>
      <c r="E2" s="93"/>
      <c r="F2" s="93"/>
      <c r="G2" s="93"/>
      <c r="H2" s="20"/>
      <c r="I2" s="20"/>
    </row>
    <row r="3" spans="1:34" ht="27" customHeight="1" thickBot="1" x14ac:dyDescent="0.3">
      <c r="A3" s="20"/>
      <c r="B3" s="20"/>
      <c r="C3" s="21"/>
      <c r="D3" s="21"/>
      <c r="E3" s="21"/>
      <c r="F3" s="21"/>
      <c r="G3" s="21"/>
      <c r="H3" s="20"/>
      <c r="I3" s="20"/>
    </row>
    <row r="4" spans="1:34" ht="40.5" customHeight="1" thickBot="1" x14ac:dyDescent="0.3">
      <c r="A4" s="16" t="s">
        <v>11</v>
      </c>
      <c r="B4" s="17" t="s">
        <v>0</v>
      </c>
      <c r="C4" s="17" t="s">
        <v>21</v>
      </c>
      <c r="D4" s="17" t="s">
        <v>1</v>
      </c>
      <c r="E4" s="18" t="s">
        <v>2</v>
      </c>
      <c r="F4" s="17" t="s">
        <v>3</v>
      </c>
      <c r="G4" s="17" t="s">
        <v>15</v>
      </c>
      <c r="H4" s="22" t="s">
        <v>28</v>
      </c>
      <c r="I4" s="89" t="s">
        <v>27</v>
      </c>
    </row>
    <row r="5" spans="1:34" s="15" customFormat="1" ht="14.25" thickTop="1" thickBot="1" x14ac:dyDescent="0.25">
      <c r="A5" s="23">
        <v>0</v>
      </c>
      <c r="B5" s="24">
        <v>1</v>
      </c>
      <c r="C5" s="24">
        <v>2</v>
      </c>
      <c r="D5" s="24">
        <v>3</v>
      </c>
      <c r="E5" s="24">
        <v>4</v>
      </c>
      <c r="F5" s="24">
        <v>5</v>
      </c>
      <c r="G5" s="25">
        <v>6</v>
      </c>
      <c r="H5" s="26">
        <v>7</v>
      </c>
      <c r="I5" s="27">
        <v>8</v>
      </c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</row>
    <row r="6" spans="1:34" ht="110.25" customHeight="1" x14ac:dyDescent="0.25">
      <c r="A6" s="61">
        <v>1</v>
      </c>
      <c r="B6" s="62" t="s">
        <v>31</v>
      </c>
      <c r="C6" s="63">
        <v>44259</v>
      </c>
      <c r="D6" s="64" t="s">
        <v>32</v>
      </c>
      <c r="E6" s="65">
        <v>26100</v>
      </c>
      <c r="F6" s="66" t="s">
        <v>6</v>
      </c>
      <c r="G6" s="62" t="s">
        <v>5</v>
      </c>
      <c r="H6" s="67" t="s">
        <v>13</v>
      </c>
      <c r="I6" s="68" t="s">
        <v>18</v>
      </c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</row>
    <row r="7" spans="1:34" ht="86.25" customHeight="1" x14ac:dyDescent="0.25">
      <c r="A7" s="69">
        <v>2</v>
      </c>
      <c r="B7" s="70" t="s">
        <v>9</v>
      </c>
      <c r="C7" s="71">
        <v>44306</v>
      </c>
      <c r="D7" s="72" t="s">
        <v>33</v>
      </c>
      <c r="E7" s="73" t="s">
        <v>8</v>
      </c>
      <c r="F7" s="74" t="s">
        <v>25</v>
      </c>
      <c r="G7" s="70" t="s">
        <v>5</v>
      </c>
      <c r="H7" s="75" t="s">
        <v>13</v>
      </c>
      <c r="I7" s="76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</row>
    <row r="8" spans="1:34" ht="90" customHeight="1" x14ac:dyDescent="0.25">
      <c r="A8" s="69">
        <v>3</v>
      </c>
      <c r="B8" s="70" t="s">
        <v>34</v>
      </c>
      <c r="C8" s="71">
        <v>44342</v>
      </c>
      <c r="D8" s="72" t="s">
        <v>35</v>
      </c>
      <c r="E8" s="73">
        <v>27000</v>
      </c>
      <c r="F8" s="74" t="s">
        <v>4</v>
      </c>
      <c r="G8" s="70" t="s">
        <v>5</v>
      </c>
      <c r="H8" s="75" t="s">
        <v>13</v>
      </c>
      <c r="I8" s="77" t="s">
        <v>19</v>
      </c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</row>
    <row r="9" spans="1:34" ht="90" customHeight="1" x14ac:dyDescent="0.25">
      <c r="A9" s="69">
        <v>4</v>
      </c>
      <c r="B9" s="70" t="s">
        <v>36</v>
      </c>
      <c r="C9" s="78">
        <v>44511</v>
      </c>
      <c r="D9" s="79" t="s">
        <v>37</v>
      </c>
      <c r="E9" s="80">
        <v>15000</v>
      </c>
      <c r="F9" s="81" t="s">
        <v>4</v>
      </c>
      <c r="G9" s="82" t="s">
        <v>5</v>
      </c>
      <c r="H9" s="83" t="s">
        <v>13</v>
      </c>
      <c r="I9" s="84" t="s">
        <v>19</v>
      </c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</row>
    <row r="10" spans="1:34" ht="108" customHeight="1" x14ac:dyDescent="0.25">
      <c r="A10" s="69">
        <v>5</v>
      </c>
      <c r="B10" s="70" t="s">
        <v>38</v>
      </c>
      <c r="C10" s="85">
        <v>44526</v>
      </c>
      <c r="D10" s="72" t="s">
        <v>39</v>
      </c>
      <c r="E10" s="86">
        <v>15000</v>
      </c>
      <c r="F10" s="74" t="s">
        <v>6</v>
      </c>
      <c r="G10" s="70" t="s">
        <v>5</v>
      </c>
      <c r="H10" s="87" t="s">
        <v>13</v>
      </c>
      <c r="I10" s="88" t="s">
        <v>20</v>
      </c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</row>
    <row r="11" spans="1:34" ht="117.75" customHeight="1" x14ac:dyDescent="0.25">
      <c r="A11" s="45">
        <v>6</v>
      </c>
      <c r="B11" s="46" t="s">
        <v>7</v>
      </c>
      <c r="C11" s="47">
        <v>44342</v>
      </c>
      <c r="D11" s="48" t="s">
        <v>29</v>
      </c>
      <c r="E11" s="49">
        <v>26000</v>
      </c>
      <c r="F11" s="50" t="s">
        <v>10</v>
      </c>
      <c r="G11" s="50" t="s">
        <v>17</v>
      </c>
      <c r="H11" s="51" t="s">
        <v>14</v>
      </c>
      <c r="I11" s="52" t="s">
        <v>16</v>
      </c>
    </row>
    <row r="12" spans="1:34" customFormat="1" ht="126.75" customHeight="1" thickBot="1" x14ac:dyDescent="0.3">
      <c r="A12" s="53">
        <v>7</v>
      </c>
      <c r="B12" s="54" t="s">
        <v>12</v>
      </c>
      <c r="C12" s="55">
        <v>44504</v>
      </c>
      <c r="D12" s="56" t="s">
        <v>30</v>
      </c>
      <c r="E12" s="57">
        <v>26000</v>
      </c>
      <c r="F12" s="58" t="s">
        <v>10</v>
      </c>
      <c r="G12" s="58" t="s">
        <v>17</v>
      </c>
      <c r="H12" s="59" t="s">
        <v>14</v>
      </c>
      <c r="I12" s="60" t="s">
        <v>16</v>
      </c>
    </row>
    <row r="13" spans="1:34" ht="15.75" thickBot="1" x14ac:dyDescent="0.3">
      <c r="A13" s="28"/>
      <c r="B13" s="29"/>
      <c r="C13" s="30"/>
      <c r="D13" s="31"/>
      <c r="E13" s="32"/>
      <c r="F13" s="33"/>
      <c r="G13" s="34"/>
      <c r="H13" s="35"/>
      <c r="I13" s="36"/>
    </row>
    <row r="14" spans="1:34" s="4" customFormat="1" ht="25.5" customHeight="1" thickBot="1" x14ac:dyDescent="0.25">
      <c r="A14" s="90" t="s">
        <v>24</v>
      </c>
      <c r="B14" s="91"/>
      <c r="C14" s="91"/>
      <c r="D14" s="92"/>
      <c r="E14" s="37">
        <f>E11+E12+E6+E8+E9+E10</f>
        <v>135100</v>
      </c>
      <c r="F14" s="35"/>
      <c r="G14" s="38"/>
      <c r="H14" s="39"/>
      <c r="I14" s="39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</row>
    <row r="15" spans="1:34" ht="15.75" thickBot="1" x14ac:dyDescent="0.3">
      <c r="A15" s="40"/>
      <c r="B15" s="41"/>
      <c r="D15" s="42"/>
      <c r="G15" s="43"/>
      <c r="H15" s="44"/>
      <c r="I15" s="36"/>
    </row>
    <row r="16" spans="1:34" ht="26.25" customHeight="1" thickBot="1" x14ac:dyDescent="0.3">
      <c r="A16" s="90" t="s">
        <v>23</v>
      </c>
      <c r="B16" s="91"/>
      <c r="C16" s="91"/>
      <c r="D16" s="92"/>
      <c r="E16" s="11">
        <v>7</v>
      </c>
      <c r="G16" s="43"/>
      <c r="H16" s="44"/>
      <c r="I16" s="36"/>
    </row>
    <row r="17" spans="8:8" x14ac:dyDescent="0.25">
      <c r="H17" s="13"/>
    </row>
    <row r="18" spans="8:8" x14ac:dyDescent="0.25">
      <c r="H18" s="13"/>
    </row>
    <row r="19" spans="8:8" x14ac:dyDescent="0.25">
      <c r="H19" s="13"/>
    </row>
  </sheetData>
  <mergeCells count="4">
    <mergeCell ref="A14:D14"/>
    <mergeCell ref="A16:D16"/>
    <mergeCell ref="C1:G1"/>
    <mergeCell ref="C2:G2"/>
  </mergeCells>
  <hyperlinks>
    <hyperlink ref="H6" r:id="rId1" xr:uid="{EE5D4461-1603-4979-BBA2-665AEEC0F2C0}"/>
    <hyperlink ref="H7:H10" r:id="rId2" display="sorin.deaconu@fih.upt.ro" xr:uid="{7F263CE4-9006-4D9C-A3DA-9FFAAC519CC5}"/>
    <hyperlink ref="H11" r:id="rId3" xr:uid="{78907BEB-F20F-4925-A574-B30936FBA30A}"/>
    <hyperlink ref="H12" r:id="rId4" xr:uid="{DCD675A2-6B90-4514-8036-D27D184EC92B}"/>
  </hyperlinks>
  <pageMargins left="0" right="0" top="0" bottom="0" header="0.31496062992125984" footer="0.31496062992125984"/>
  <pageSetup paperSize="9" scale="60" orientation="portrait" r:id="rId5"/>
  <ignoredErrors>
    <ignoredError sqref="E14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CEP_2021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2024-07-10T11:10:24Z</dcterms:modified>
</cp:coreProperties>
</file>