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BCA1357-46FA-4556-B17D-C86E9F17F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P_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<sst xmlns="http://schemas.openxmlformats.org/spreadsheetml/2006/main" count="129" uniqueCount="89">
  <si>
    <t>Numar Contract</t>
  </si>
  <si>
    <t>Obiectul contractului</t>
  </si>
  <si>
    <t>Beneficiar</t>
  </si>
  <si>
    <t>SC FORMCAT SRL, Teliucul Inferior</t>
  </si>
  <si>
    <t>SC SAINT MICHELE SRL, Hunedoara</t>
  </si>
  <si>
    <t>Nr. Crt.</t>
  </si>
  <si>
    <t>Responsabil contract</t>
  </si>
  <si>
    <t>Data contract</t>
  </si>
  <si>
    <t>Contracte/Programe de formare și dezvoltare profesională continuă</t>
  </si>
  <si>
    <t>Bădăluță-Minda Codruța</t>
  </si>
  <si>
    <t>derulate prin Centrul de Educație Permanentă în anul 2024</t>
  </si>
  <si>
    <t>LICEUL TEHNOLOGIC ELECTROTIMIȘ TIMIȘOARA</t>
  </si>
  <si>
    <t>FLOREA ADRIAN CORNELIU</t>
  </si>
  <si>
    <t>CADRU</t>
  </si>
  <si>
    <t>DOBRE DANIEL</t>
  </si>
  <si>
    <t>PINCA-BRETOTEAN ALEXANDRU</t>
  </si>
  <si>
    <t>ABA BANAT, Timișoara</t>
  </si>
  <si>
    <t>ABA DOBROGEA-LITORAL, Constanța</t>
  </si>
  <si>
    <t>ABA JIU, Craiova</t>
  </si>
  <si>
    <t>ABA SOMEȘ-TISA, Cluj-Napoca</t>
  </si>
  <si>
    <t>RQM CERTIFICATION SRL, Timișoara</t>
  </si>
  <si>
    <t>SC FLEXTRONICS ROMÂNIA SRL, Timișoara</t>
  </si>
  <si>
    <t>SC ORIANA CONSULTING SRL, Hunedoara</t>
  </si>
  <si>
    <t>TOTAL valoare Contracte/Programe de formare și dezvoltare profesională continuă derulate prin CEP în anul 2024</t>
  </si>
  <si>
    <t>CEP 76</t>
  </si>
  <si>
    <t>CEP 77</t>
  </si>
  <si>
    <t>CEP 78</t>
  </si>
  <si>
    <t>CEP 79</t>
  </si>
  <si>
    <t>CEP 80</t>
  </si>
  <si>
    <t>CEP 81</t>
  </si>
  <si>
    <t>CEP 82</t>
  </si>
  <si>
    <t>CEP 83</t>
  </si>
  <si>
    <t>CEP 84</t>
  </si>
  <si>
    <t>CEP 85</t>
  </si>
  <si>
    <t>CEP 86</t>
  </si>
  <si>
    <t>CEP 87</t>
  </si>
  <si>
    <t>CEP 89</t>
  </si>
  <si>
    <t>CEP 90</t>
  </si>
  <si>
    <t>CEP 91</t>
  </si>
  <si>
    <t>CEP 92</t>
  </si>
  <si>
    <t>CEP 93</t>
  </si>
  <si>
    <t>CEP 88</t>
  </si>
  <si>
    <t>CEP 42/16</t>
  </si>
  <si>
    <t>CEP 21/7</t>
  </si>
  <si>
    <t>CEP 42/17</t>
  </si>
  <si>
    <t>CEP 94</t>
  </si>
  <si>
    <t>CEP 42/18</t>
  </si>
  <si>
    <t xml:space="preserve">  TOTAL   Contracte/Programe de formare și dezvoltare profesională continuă derulate prin CEP în anul 2024</t>
  </si>
  <si>
    <t xml:space="preserve">adrian.but@upt.ro </t>
  </si>
  <si>
    <t>ilare.bordeasu@upt.ro</t>
  </si>
  <si>
    <t>ciprian.sorandaru@upt.ro</t>
  </si>
  <si>
    <t>aurel.tulcan@upt.ro</t>
  </si>
  <si>
    <t>codruta.badaluta-minda@upt.ro</t>
  </si>
  <si>
    <t>georgiana.simion@upt.ro</t>
  </si>
  <si>
    <t>sorin.deaconu@fih.upt.ro</t>
  </si>
  <si>
    <t>But Adrian</t>
  </si>
  <si>
    <t>Bordeasu Ilare</t>
  </si>
  <si>
    <t>Șorândaru Ciprian</t>
  </si>
  <si>
    <t xml:space="preserve"> Tulcan Aurel</t>
  </si>
  <si>
    <t>Deaconu Sorin</t>
  </si>
  <si>
    <r>
      <t xml:space="preserve">Adresă </t>
    </r>
    <r>
      <rPr>
        <b/>
        <i/>
        <sz val="11"/>
        <color rgb="FF0000FF"/>
        <rFont val="Arial Narrow"/>
        <family val="2"/>
      </rPr>
      <t>E-MAIL</t>
    </r>
    <r>
      <rPr>
        <b/>
        <sz val="11"/>
        <color rgb="FF0000FF"/>
        <rFont val="Arial Narrow"/>
        <family val="2"/>
      </rPr>
      <t xml:space="preserve"> responsabil contract</t>
    </r>
  </si>
  <si>
    <t>Valoare (lei)</t>
  </si>
  <si>
    <t>Dezvoltarea și implementarea de cursuri de formare profesională continuă la cererea Beneficiarului, suținute de către experți delegați de către Executant.</t>
  </si>
  <si>
    <t>SC AKWEL TIMIȘOARA ROMÂNIA SRL</t>
  </si>
  <si>
    <t>SC HYDRAULIC CENTER TM, Dumbrăvița</t>
  </si>
  <si>
    <t>CENTRUL DE PREGĂTIRE PENTRU PERSONALUL DIN INDUSTRIE BUȘTENI</t>
  </si>
  <si>
    <t>ABA BUZĂU-IALOMIȚA, Buzău</t>
  </si>
  <si>
    <t>Administrația Națională APELE ROMÂNE, București</t>
  </si>
  <si>
    <t>Institutul Național de Hidrologie și Gospodărire a Apelor INHGA, București</t>
  </si>
  <si>
    <t>SC AKWEL TIMIȘOARA ROMÂNIA SRL, Ghiroda</t>
  </si>
  <si>
    <t>PREGATIREA TEHNICĂ ÎN LIMBA ROMÂNĂ A CURSULUI DE ACȚIONĂRI PNEUMATICE, în perioada estimată: 22.04.2024 - 14.05.2024</t>
  </si>
  <si>
    <r>
      <t>Curs Postuniversitar de formare și dezvoltare profesională continuă cu denumirea "</t>
    </r>
    <r>
      <rPr>
        <b/>
        <sz val="11"/>
        <color rgb="FF002060"/>
        <rFont val="Arial Narrow"/>
        <family val="2"/>
      </rPr>
      <t>DEZVOLTAREA DURABILĂ A RESURSELOR DE APĂ"</t>
    </r>
    <r>
      <rPr>
        <sz val="11"/>
        <color rgb="FF002060"/>
        <rFont val="Arial Narrow"/>
        <family val="2"/>
      </rPr>
      <t xml:space="preserve">, in perioada </t>
    </r>
    <r>
      <rPr>
        <i/>
        <sz val="11"/>
        <color rgb="FF002060"/>
        <rFont val="Arial Narrow"/>
        <family val="2"/>
      </rPr>
      <t>01 iulie 2024 - 27 septembrie 2024</t>
    </r>
  </si>
  <si>
    <r>
      <t>Curs Postuniversitar de formare și dezvoltare profesională continuă cu denumirea "</t>
    </r>
    <r>
      <rPr>
        <b/>
        <sz val="11"/>
        <color rgb="FF002060"/>
        <rFont val="Arial Narrow"/>
        <family val="2"/>
      </rPr>
      <t>DEZVOLTAREA DURABILĂ A RESURSELOR DE APĂ"</t>
    </r>
    <r>
      <rPr>
        <sz val="11"/>
        <color rgb="FF002060"/>
        <rFont val="Arial Narrow"/>
        <family val="2"/>
      </rPr>
      <t xml:space="preserve">, în perioada </t>
    </r>
    <r>
      <rPr>
        <i/>
        <sz val="11"/>
        <color rgb="FF002060"/>
        <rFont val="Arial Narrow"/>
        <family val="2"/>
      </rPr>
      <t>01 iulie 2024 - 27 septembrie 2024</t>
    </r>
  </si>
  <si>
    <r>
      <t>Curs Postuniversitar de formare și dezvoltare profesională continuă cu denumirea "</t>
    </r>
    <r>
      <rPr>
        <b/>
        <sz val="11"/>
        <color rgb="FF002060"/>
        <rFont val="Arial Narrow"/>
        <family val="2"/>
      </rPr>
      <t>DEZVOLTAREA DURABILĂ A RESURSELOR DE APĂ"</t>
    </r>
    <r>
      <rPr>
        <sz val="11"/>
        <color rgb="FF002060"/>
        <rFont val="Arial Narrow"/>
        <family val="2"/>
      </rPr>
      <t>, în perioada 01 iulie 2024 - 27</t>
    </r>
    <r>
      <rPr>
        <i/>
        <sz val="11"/>
        <color rgb="FF002060"/>
        <rFont val="Arial Narrow"/>
        <family val="2"/>
      </rPr>
      <t xml:space="preserve"> septembrie 2024.</t>
    </r>
  </si>
  <si>
    <r>
      <t>Curs Postuniversitar de formare și dezvoltare profesională continuă cu denumirea "</t>
    </r>
    <r>
      <rPr>
        <b/>
        <sz val="11"/>
        <color rgb="FF002060"/>
        <rFont val="Arial Narrow"/>
        <family val="2"/>
      </rPr>
      <t>DEZVOLTAREA DURABILĂ A RESURSELOR DE APĂ"</t>
    </r>
    <r>
      <rPr>
        <sz val="11"/>
        <color rgb="FF002060"/>
        <rFont val="Arial Narrow"/>
        <family val="2"/>
      </rPr>
      <t xml:space="preserve">, în perioada </t>
    </r>
    <r>
      <rPr>
        <i/>
        <sz val="11"/>
        <color rgb="FF002060"/>
        <rFont val="Arial Narrow"/>
        <family val="2"/>
      </rPr>
      <t>01 iulie 2024 - 30 septembrie 2024</t>
    </r>
  </si>
  <si>
    <r>
      <t>Curs postuniversitar de formare și dezvoltare profesională continuă cu denumirea "</t>
    </r>
    <r>
      <rPr>
        <b/>
        <sz val="11"/>
        <color rgb="FF002060"/>
        <rFont val="Arial Narrow"/>
        <family val="2"/>
      </rPr>
      <t>EVALUATOR AL RISCURILOR DE ACCIDENTARE ȘI ÎMBOLNĂVIRE PROFESIONALĂ", Gr.47</t>
    </r>
  </si>
  <si>
    <r>
      <t>Curs postuniversitar de formare si dezvoltare profesională continuă cu denumirea "</t>
    </r>
    <r>
      <rPr>
        <b/>
        <sz val="11"/>
        <color rgb="FF002060"/>
        <rFont val="Arial Narrow"/>
        <family val="2"/>
      </rPr>
      <t>EVALUATOR AL RISCURILOR DE ACCIDENTARE ȘI ÎMBOLNĂVIRE PROFESIONALĂ", Gr.48</t>
    </r>
  </si>
  <si>
    <r>
      <t>Curs postuniversitar de formare și dezvoltare profesională continuă cu denumirea "</t>
    </r>
    <r>
      <rPr>
        <b/>
        <sz val="11"/>
        <color rgb="FF002060"/>
        <rFont val="Arial Narrow"/>
        <family val="2"/>
      </rPr>
      <t>EVALUATOR AL RISCURILOR DE ACCIDENTARE ȘI ÎMBOLNĂVIRE PROFESIONALĂ", Gr.49</t>
    </r>
  </si>
  <si>
    <r>
      <t>Curs postuniversitar de formare și dezvoltare profesională continuă cu denumirea "</t>
    </r>
    <r>
      <rPr>
        <b/>
        <sz val="11"/>
        <color rgb="FF002060"/>
        <rFont val="Arial Narrow"/>
        <family val="2"/>
      </rPr>
      <t>EVALUATOR AL RISCURILOR DE ACCIDENTARE ȘI ÎMBOLNĂVIRE PROFESIONALĂ",</t>
    </r>
    <r>
      <rPr>
        <b/>
        <u/>
        <sz val="11"/>
        <color rgb="FF002060"/>
        <rFont val="Arial Narrow"/>
        <family val="2"/>
      </rPr>
      <t xml:space="preserve"> </t>
    </r>
    <r>
      <rPr>
        <b/>
        <sz val="11"/>
        <color rgb="FF002060"/>
        <rFont val="Arial Narrow"/>
        <family val="2"/>
      </rPr>
      <t>Gr.50</t>
    </r>
  </si>
  <si>
    <r>
      <t>Organizare și desfășurare, de către Executant, a cursurilor de  formare și dezvoltare profesională continuă cu denumirea "</t>
    </r>
    <r>
      <rPr>
        <b/>
        <i/>
        <sz val="11"/>
        <color rgb="FF002060"/>
        <rFont val="Arial Narrow"/>
        <family val="2"/>
      </rPr>
      <t>DEZVOLTAREA ABILITĂȚILOR ÎN PROGRAMAREA ȘI OPERAREA MAȘINILOR CU COMANDĂ NUMERICĂ PRIN FREZARE"</t>
    </r>
  </si>
  <si>
    <r>
      <t>Organizare și desfășurare, de către Executant, a cursurilor de  formare și dezvoltare profesională continuă cu denumirea "</t>
    </r>
    <r>
      <rPr>
        <b/>
        <i/>
        <sz val="11"/>
        <color rgb="FF002060"/>
        <rFont val="Arial Narrow"/>
        <family val="2"/>
      </rPr>
      <t>DEZVOLTAREA ABILITĂȚILOR ÎN PROGRAMAREA ȘI OPERAREA MAȘINILOR CU COMANDĂ NUMERICĂ PRIN STRUNJIRE"</t>
    </r>
  </si>
  <si>
    <r>
      <t xml:space="preserve">Organizare și desfășurare, de către Executant, a cursurilor de  formare și dezvoltare profesională continuă cu denumirea: </t>
    </r>
    <r>
      <rPr>
        <b/>
        <sz val="11"/>
        <color rgb="FF002060"/>
        <rFont val="Arial Narrow"/>
        <family val="2"/>
      </rPr>
      <t>"</t>
    </r>
    <r>
      <rPr>
        <b/>
        <i/>
        <sz val="11"/>
        <color rgb="FF002060"/>
        <rFont val="Arial Narrow"/>
        <family val="2"/>
      </rPr>
      <t>FORMARE PROFESIONALĂ PRIVIND SPECIFICAREA GEOMETRICĂ A PRODUSELOR ȘI MĂSURAREA TRIDIMENSIONALĂ A UNOR PRODUSE SPECIFICE COMPANIEI AKWEL"</t>
    </r>
  </si>
  <si>
    <r>
      <t>Organizare și desfășurare, de către Executant, a cursurilor de  formare și dezvoltare profesională continuă cu denumirea "</t>
    </r>
    <r>
      <rPr>
        <b/>
        <i/>
        <sz val="11"/>
        <color rgb="FF002060"/>
        <rFont val="Arial Narrow"/>
        <family val="2"/>
      </rPr>
      <t>DEZVOLTAREA ABILITĂȚILOR ÎN PROGRAMAREA ȘI OPERAREA MAȘINILOR CU COMANDĂ NUMERICĂ"</t>
    </r>
  </si>
  <si>
    <r>
      <t>Organizare și desfășurare, de către Executant, a cursurilor de  formare și dezvoltare profesională continuă cu denumirea "</t>
    </r>
    <r>
      <rPr>
        <b/>
        <i/>
        <sz val="11"/>
        <color rgb="FF002060"/>
        <rFont val="Arial Narrow"/>
        <family val="2"/>
      </rPr>
      <t>DEZVOLTAREA ABILITĂȚILOR ÎN PROGRAMAREA ȘI OPERAREA CENTRELOR DE PRELUCRARE PRIN STRUNJIRE"</t>
    </r>
  </si>
  <si>
    <r>
      <t>Organizare și desfășurare, de către Executant, a cursurilor de  formare și dezvoltare profesională continuă cu denumirea:</t>
    </r>
    <r>
      <rPr>
        <b/>
        <i/>
        <sz val="11"/>
        <color rgb="FF002060"/>
        <rFont val="Arial Narrow"/>
        <family val="2"/>
      </rPr>
      <t xml:space="preserve"> FORMARE PROFESIONALĂ PRIVIND SPECIFICAREA GEOMETRICĂ A PRODUSELOR SPECIFICE COMPANIEI AKWEL</t>
    </r>
  </si>
  <si>
    <r>
      <t>Organizare și desfășurare, de către Executant, a cursurilor de  formare și dezvoltare profesională continuă cu denumirea:</t>
    </r>
    <r>
      <rPr>
        <b/>
        <i/>
        <sz val="11"/>
        <color rgb="FF002060"/>
        <rFont val="Arial Narrow"/>
        <family val="2"/>
      </rPr>
      <t xml:space="preserve"> FORMARE PROFESIONALĂ PRIVIND SPECIFICAREA GEOMETRICĂ A PRODUSELOR SPECIFICE COMPANIEI FLEX</t>
    </r>
  </si>
  <si>
    <r>
      <rPr>
        <sz val="11"/>
        <color rgb="FF002060"/>
        <rFont val="Arial Narrow"/>
        <family val="2"/>
      </rPr>
      <t xml:space="preserve">Organizare și desfășurare, de către Executant, a cursurilor postuniversitare de formare și dezvoltare profesională continuă cu denumirea </t>
    </r>
    <r>
      <rPr>
        <b/>
        <sz val="11"/>
        <color rgb="FF002060"/>
        <rFont val="Arial Narrow"/>
        <family val="2"/>
      </rPr>
      <t>"EVALUAREA RISCURILOR DE ACCIDENTARE ȘI IMBOLNĂVIRE PROFESIONALĂ"</t>
    </r>
  </si>
  <si>
    <r>
      <t xml:space="preserve">Activități de formare și evaluare a competențelor profesionale ale angajaților </t>
    </r>
    <r>
      <rPr>
        <b/>
        <sz val="11"/>
        <color rgb="FF002060"/>
        <rFont val="Arial Narrow"/>
        <family val="2"/>
      </rPr>
      <t>IMM</t>
    </r>
    <r>
      <rPr>
        <sz val="11"/>
        <color rgb="FF002060"/>
        <rFont val="Arial Narrow"/>
        <family val="2"/>
        <charset val="238"/>
      </rPr>
      <t>-urilor</t>
    </r>
  </si>
  <si>
    <t>Simion Georgiana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</si>
</sst>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4"/>
      <color rgb="FF002060"/>
      <name val="Arial"/>
      <family val="2"/>
    </font>
    <font>
      <b/>
      <sz val="10"/>
      <color rgb="FF00206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2060"/>
      <name val="Arial Narrow"/>
      <family val="2"/>
    </font>
    <font>
      <b/>
      <sz val="10"/>
      <color rgb="FF002060"/>
      <name val="Arial"/>
      <family val="2"/>
      <charset val="238"/>
    </font>
    <font>
      <sz val="10"/>
      <name val="Arial Narrow"/>
      <family val="2"/>
    </font>
    <font>
      <b/>
      <sz val="10"/>
      <name val="Arial"/>
      <family val="2"/>
    </font>
    <font>
      <u/>
      <sz val="10"/>
      <color indexed="12"/>
      <name val="Arial Narrow"/>
      <family val="2"/>
    </font>
    <font>
      <b/>
      <sz val="14"/>
      <color rgb="FF002060"/>
      <name val="Arial"/>
      <family val="2"/>
      <charset val="238"/>
    </font>
    <font>
      <b/>
      <sz val="9"/>
      <color rgb="FF002060"/>
      <name val="Arial Narrow"/>
      <family val="2"/>
    </font>
    <font>
      <sz val="9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1"/>
      <color rgb="FF002060"/>
      <name val="Arial Narrow"/>
      <family val="2"/>
    </font>
    <font>
      <i/>
      <sz val="10"/>
      <color theme="1"/>
      <name val="Arial Narrow"/>
      <family val="2"/>
    </font>
    <font>
      <b/>
      <sz val="11"/>
      <color rgb="FF002060"/>
      <name val="Arial"/>
      <family val="2"/>
      <charset val="238"/>
    </font>
    <font>
      <b/>
      <sz val="11"/>
      <color rgb="FF0000FF"/>
      <name val="Arial Narrow"/>
      <family val="2"/>
    </font>
    <font>
      <b/>
      <i/>
      <sz val="11"/>
      <color rgb="FF0000FF"/>
      <name val="Arial Narrow"/>
      <family val="2"/>
    </font>
    <font>
      <b/>
      <sz val="11"/>
      <color rgb="FF002060"/>
      <name val="Arial Narrow"/>
      <family val="2"/>
      <charset val="238"/>
    </font>
    <font>
      <sz val="11"/>
      <color rgb="FF002060"/>
      <name val="Arial Narrow"/>
      <family val="2"/>
      <charset val="238"/>
    </font>
    <font>
      <b/>
      <i/>
      <sz val="11"/>
      <color rgb="FF002060"/>
      <name val="Arial Narrow"/>
      <family val="2"/>
    </font>
    <font>
      <u/>
      <sz val="11"/>
      <color rgb="FF002060"/>
      <name val="Arial Narrow"/>
      <family val="2"/>
    </font>
    <font>
      <sz val="11"/>
      <color rgb="FF002060"/>
      <name val="Arial Narrow"/>
      <family val="2"/>
    </font>
    <font>
      <i/>
      <sz val="11"/>
      <color rgb="FF002060"/>
      <name val="Arial Narrow"/>
      <family val="2"/>
    </font>
    <font>
      <b/>
      <u/>
      <sz val="11"/>
      <color rgb="FF002060"/>
      <name val="Arial Narrow"/>
      <family val="2"/>
    </font>
    <font>
      <u/>
      <sz val="11"/>
      <color rgb="FF0000FF"/>
      <name val="Arial Narrow"/>
      <family val="2"/>
    </font>
    <font>
      <sz val="11"/>
      <color rgb="FF0000FF"/>
      <name val="Arial Narrow"/>
      <family val="2"/>
    </font>
    <font>
      <u/>
      <sz val="11"/>
      <color indexed="12"/>
      <name val="Arial Narrow"/>
      <family val="2"/>
    </font>
    <font>
      <sz val="11"/>
      <name val="Arial Narrow"/>
      <family val="2"/>
    </font>
    <font>
      <b/>
      <sz val="11"/>
      <color rgb="FF004620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4" fillId="0" borderId="7" xfId="2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" fontId="11" fillId="0" borderId="0" xfId="0" applyNumberFormat="1" applyFont="1" applyAlignment="1" applyProtection="1">
      <alignment horizontal="right" vertical="center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/>
    <xf numFmtId="0" fontId="25" fillId="3" borderId="1" xfId="0" applyFont="1" applyFill="1" applyBorder="1" applyAlignment="1" applyProtection="1">
      <alignment horizontal="right" vertical="center"/>
      <protection locked="0"/>
    </xf>
    <xf numFmtId="4" fontId="25" fillId="0" borderId="0" xfId="0" applyNumberFormat="1" applyFont="1" applyAlignment="1" applyProtection="1">
      <alignment horizontal="right" vertical="center"/>
      <protection locked="0"/>
    </xf>
    <xf numFmtId="4" fontId="25" fillId="3" borderId="1" xfId="0" applyNumberFormat="1" applyFont="1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/>
    </xf>
    <xf numFmtId="4" fontId="28" fillId="0" borderId="16" xfId="0" applyNumberFormat="1" applyFont="1" applyBorder="1" applyAlignment="1">
      <alignment horizontal="center" vertical="center"/>
    </xf>
    <xf numFmtId="4" fontId="28" fillId="0" borderId="3" xfId="0" applyNumberFormat="1" applyFont="1" applyBorder="1" applyAlignment="1">
      <alignment horizontal="center" vertical="center"/>
    </xf>
    <xf numFmtId="4" fontId="28" fillId="0" borderId="15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4" borderId="2" xfId="1" applyFont="1" applyFill="1" applyBorder="1" applyAlignment="1">
      <alignment horizontal="center" vertical="center" wrapText="1"/>
    </xf>
    <xf numFmtId="4" fontId="28" fillId="4" borderId="2" xfId="0" applyNumberFormat="1" applyFont="1" applyFill="1" applyBorder="1" applyAlignment="1">
      <alignment horizontal="center" vertical="center" wrapText="1"/>
    </xf>
    <xf numFmtId="4" fontId="28" fillId="4" borderId="17" xfId="0" applyNumberFormat="1" applyFont="1" applyFill="1" applyBorder="1" applyAlignment="1">
      <alignment horizontal="center" vertical="center"/>
    </xf>
    <xf numFmtId="0" fontId="28" fillId="4" borderId="13" xfId="1" applyFont="1" applyFill="1" applyBorder="1" applyAlignment="1">
      <alignment horizontal="center" vertical="center" wrapText="1"/>
    </xf>
    <xf numFmtId="4" fontId="28" fillId="4" borderId="13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  <protection locked="0"/>
    </xf>
    <xf numFmtId="0" fontId="16" fillId="4" borderId="19" xfId="1" applyFont="1" applyFill="1" applyBorder="1" applyAlignment="1" applyProtection="1">
      <alignment horizontal="center" vertical="center" wrapText="1"/>
      <protection locked="0"/>
    </xf>
    <xf numFmtId="0" fontId="10" fillId="4" borderId="21" xfId="0" applyFont="1" applyFill="1" applyBorder="1" applyAlignment="1" applyProtection="1">
      <alignment horizontal="center" vertical="center" wrapText="1"/>
      <protection locked="0"/>
    </xf>
    <xf numFmtId="0" fontId="23" fillId="4" borderId="22" xfId="1" applyFont="1" applyFill="1" applyBorder="1" applyAlignment="1" applyProtection="1">
      <alignment horizontal="center" vertical="center" wrapText="1"/>
      <protection locked="0"/>
    </xf>
    <xf numFmtId="4" fontId="23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23" xfId="1" applyFont="1" applyFill="1" applyBorder="1" applyAlignment="1" applyProtection="1">
      <alignment horizontal="center" vertical="center" wrapText="1"/>
      <protection locked="0"/>
    </xf>
    <xf numFmtId="0" fontId="28" fillId="2" borderId="11" xfId="0" applyFont="1" applyFill="1" applyBorder="1" applyAlignment="1" applyProtection="1">
      <alignment horizontal="center" vertical="center"/>
      <protection locked="0"/>
    </xf>
    <xf numFmtId="14" fontId="28" fillId="0" borderId="2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1" fillId="0" borderId="2" xfId="2" applyFont="1" applyBorder="1" applyAlignment="1" applyProtection="1">
      <alignment horizontal="center" vertical="center" wrapText="1"/>
    </xf>
    <xf numFmtId="0" fontId="28" fillId="2" borderId="10" xfId="0" applyFont="1" applyFill="1" applyBorder="1" applyAlignment="1" applyProtection="1">
      <alignment horizontal="center" vertical="center"/>
      <protection locked="0"/>
    </xf>
    <xf numFmtId="14" fontId="28" fillId="0" borderId="3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1" fillId="0" borderId="3" xfId="2" applyFont="1" applyBorder="1" applyAlignment="1" applyProtection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31" fillId="0" borderId="16" xfId="2" applyFont="1" applyBorder="1" applyAlignment="1" applyProtection="1">
      <alignment horizontal="center" vertical="center" wrapText="1"/>
    </xf>
    <xf numFmtId="0" fontId="28" fillId="4" borderId="10" xfId="0" applyFont="1" applyFill="1" applyBorder="1" applyAlignment="1" applyProtection="1">
      <alignment horizontal="center" vertical="center"/>
      <protection locked="0"/>
    </xf>
    <xf numFmtId="14" fontId="28" fillId="4" borderId="3" xfId="1" applyNumberFormat="1" applyFont="1" applyFill="1" applyBorder="1" applyAlignment="1">
      <alignment horizontal="center" vertical="center" wrapText="1"/>
    </xf>
    <xf numFmtId="0" fontId="29" fillId="4" borderId="3" xfId="1" applyFont="1" applyFill="1" applyBorder="1" applyAlignment="1">
      <alignment horizontal="center" vertical="center" wrapText="1"/>
    </xf>
    <xf numFmtId="4" fontId="28" fillId="4" borderId="3" xfId="0" applyNumberFormat="1" applyFont="1" applyFill="1" applyBorder="1" applyAlignment="1">
      <alignment horizontal="center" vertical="center" wrapText="1"/>
    </xf>
    <xf numFmtId="0" fontId="31" fillId="4" borderId="2" xfId="2" applyFont="1" applyFill="1" applyBorder="1" applyAlignment="1" applyProtection="1">
      <alignment horizontal="center" vertical="center" wrapText="1"/>
    </xf>
    <xf numFmtId="14" fontId="28" fillId="4" borderId="2" xfId="1" applyNumberFormat="1" applyFont="1" applyFill="1" applyBorder="1" applyAlignment="1">
      <alignment horizontal="center" vertical="center" wrapText="1"/>
    </xf>
    <xf numFmtId="0" fontId="23" fillId="4" borderId="3" xfId="1" applyFont="1" applyFill="1" applyBorder="1" applyAlignment="1">
      <alignment horizontal="center" vertical="center" wrapText="1"/>
    </xf>
    <xf numFmtId="0" fontId="32" fillId="4" borderId="2" xfId="1" applyFont="1" applyFill="1" applyBorder="1" applyAlignment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/>
      <protection locked="0"/>
    </xf>
    <xf numFmtId="14" fontId="28" fillId="4" borderId="13" xfId="1" applyNumberFormat="1" applyFont="1" applyFill="1" applyBorder="1" applyAlignment="1">
      <alignment horizontal="center" vertical="center" wrapText="1"/>
    </xf>
    <xf numFmtId="0" fontId="29" fillId="4" borderId="13" xfId="1" applyFont="1" applyFill="1" applyBorder="1" applyAlignment="1">
      <alignment horizontal="center" vertical="center" wrapText="1"/>
    </xf>
    <xf numFmtId="0" fontId="31" fillId="4" borderId="13" xfId="2" applyFont="1" applyFill="1" applyBorder="1" applyAlignment="1" applyProtection="1">
      <alignment horizontal="center" vertical="center" wrapText="1"/>
    </xf>
    <xf numFmtId="0" fontId="35" fillId="2" borderId="8" xfId="2" applyFont="1" applyFill="1" applyBorder="1" applyAlignment="1" applyProtection="1">
      <alignment horizontal="center" vertical="center"/>
      <protection locked="0"/>
    </xf>
    <xf numFmtId="0" fontId="35" fillId="2" borderId="9" xfId="2" applyFont="1" applyFill="1" applyBorder="1" applyAlignment="1" applyProtection="1">
      <alignment horizontal="center" vertical="center"/>
      <protection locked="0"/>
    </xf>
    <xf numFmtId="0" fontId="35" fillId="4" borderId="9" xfId="2" applyFont="1" applyFill="1" applyBorder="1" applyAlignment="1" applyProtection="1">
      <alignment horizontal="center" vertical="center"/>
      <protection locked="0"/>
    </xf>
    <xf numFmtId="0" fontId="35" fillId="4" borderId="14" xfId="2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6" fillId="4" borderId="2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37" fillId="0" borderId="0" xfId="2" applyFont="1" applyFill="1" applyBorder="1" applyAlignment="1" applyProtection="1">
      <alignment horizontal="center" vertical="center" wrapText="1"/>
    </xf>
    <xf numFmtId="0" fontId="38" fillId="2" borderId="0" xfId="0" applyFont="1" applyFill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colors>
    <mruColors>
      <color rgb="FF0000FF"/>
      <color rgb="FFF0EEE4"/>
      <color rgb="FFE9E6D7"/>
      <color rgb="FFC2FC7C"/>
      <color rgb="FFA8FB43"/>
      <color rgb="FF00487E"/>
      <color rgb="FFEAEAEA"/>
      <color rgb="FFDDDDDD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Contracte_Programe_CEP_2024_1.xlsx" TargetMode="External"/><Relationship Id="rId18" Type="http://schemas.openxmlformats.org/officeDocument/2006/relationships/hyperlink" Target="Contracte_Programe_CEP_2024_1.xlsx" TargetMode="External"/><Relationship Id="rId26" Type="http://schemas.openxmlformats.org/officeDocument/2006/relationships/hyperlink" Target="Contracte_Programe_CEP_2024_1.xlsx" TargetMode="External"/><Relationship Id="rId3" Type="http://schemas.openxmlformats.org/officeDocument/2006/relationships/hyperlink" Target="mailto:aurel.tulcan@upt.ro" TargetMode="External"/><Relationship Id="rId21" Type="http://schemas.openxmlformats.org/officeDocument/2006/relationships/hyperlink" Target="Contracte_Programe_CEP_2024_1.xls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codruta.badaluta-minda@upt.ro" TargetMode="External"/><Relationship Id="rId12" Type="http://schemas.openxmlformats.org/officeDocument/2006/relationships/hyperlink" Target="mailto:sorin.deaconu@fih.upt.ro" TargetMode="External"/><Relationship Id="rId17" Type="http://schemas.openxmlformats.org/officeDocument/2006/relationships/hyperlink" Target="Contracte_Programe_CEP_2024_1.xlsx" TargetMode="External"/><Relationship Id="rId25" Type="http://schemas.openxmlformats.org/officeDocument/2006/relationships/hyperlink" Target="Contracte_Programe_CEP_2024_1.xlsx" TargetMode="External"/><Relationship Id="rId33" Type="http://schemas.openxmlformats.org/officeDocument/2006/relationships/hyperlink" Target="Contracte_Programe_CEP_2024_1.xlsx" TargetMode="External"/><Relationship Id="rId2" Type="http://schemas.openxmlformats.org/officeDocument/2006/relationships/hyperlink" Target="mailto:adrian.but@upt.ro" TargetMode="External"/><Relationship Id="rId16" Type="http://schemas.openxmlformats.org/officeDocument/2006/relationships/hyperlink" Target="Contracte_Programe_CEP_2024_1.xlsx" TargetMode="External"/><Relationship Id="rId20" Type="http://schemas.openxmlformats.org/officeDocument/2006/relationships/hyperlink" Target="Contracte_Programe_CEP_2024_1.xlsx" TargetMode="External"/><Relationship Id="rId29" Type="http://schemas.openxmlformats.org/officeDocument/2006/relationships/hyperlink" Target="Contracte_Programe_CEP_2024_1.xlsx" TargetMode="External"/><Relationship Id="rId1" Type="http://schemas.openxmlformats.org/officeDocument/2006/relationships/hyperlink" Target="mailto:adrian.but@upt.ro" TargetMode="External"/><Relationship Id="rId6" Type="http://schemas.openxmlformats.org/officeDocument/2006/relationships/hyperlink" Target="mailto:codruta.badaluta-minda@upt.ro" TargetMode="External"/><Relationship Id="rId11" Type="http://schemas.openxmlformats.org/officeDocument/2006/relationships/hyperlink" Target="mailto:sorin.deaconu@fih.upt.ro" TargetMode="External"/><Relationship Id="rId24" Type="http://schemas.openxmlformats.org/officeDocument/2006/relationships/hyperlink" Target="Contracte_Programe_CEP_2024_1.xlsx" TargetMode="External"/><Relationship Id="rId32" Type="http://schemas.openxmlformats.org/officeDocument/2006/relationships/hyperlink" Target="Contracte_Programe_CEP_2024_1.xlsx" TargetMode="External"/><Relationship Id="rId5" Type="http://schemas.openxmlformats.org/officeDocument/2006/relationships/hyperlink" Target="mailto:adrian.but@upt.ro" TargetMode="External"/><Relationship Id="rId15" Type="http://schemas.openxmlformats.org/officeDocument/2006/relationships/hyperlink" Target="Contracte_Programe_CEP_2024_1.xlsx" TargetMode="External"/><Relationship Id="rId23" Type="http://schemas.openxmlformats.org/officeDocument/2006/relationships/hyperlink" Target="Contracte_Programe_CEP_2024_1.xlsx" TargetMode="External"/><Relationship Id="rId28" Type="http://schemas.openxmlformats.org/officeDocument/2006/relationships/hyperlink" Target="Contracte_Programe_CEP_2024_1.xlsx" TargetMode="External"/><Relationship Id="rId10" Type="http://schemas.openxmlformats.org/officeDocument/2006/relationships/hyperlink" Target="mailto:ciprian.sorandaru@upt.ro" TargetMode="External"/><Relationship Id="rId19" Type="http://schemas.openxmlformats.org/officeDocument/2006/relationships/hyperlink" Target="Contracte_Programe_CEP_2024_1.xlsx" TargetMode="External"/><Relationship Id="rId31" Type="http://schemas.openxmlformats.org/officeDocument/2006/relationships/hyperlink" Target="Contracte_Programe_CEP_2024_1.xlsx" TargetMode="External"/><Relationship Id="rId4" Type="http://schemas.openxmlformats.org/officeDocument/2006/relationships/hyperlink" Target="mailto:aurel.tulcan@upt.ro" TargetMode="External"/><Relationship Id="rId9" Type="http://schemas.openxmlformats.org/officeDocument/2006/relationships/hyperlink" Target="mailto:ilare.bordeasu@upt.ro" TargetMode="External"/><Relationship Id="rId14" Type="http://schemas.openxmlformats.org/officeDocument/2006/relationships/hyperlink" Target="Contracte_Programe_CEP_2024_1.xlsx" TargetMode="External"/><Relationship Id="rId22" Type="http://schemas.openxmlformats.org/officeDocument/2006/relationships/hyperlink" Target="Contracte_Programe_CEP_2024_1.xlsx" TargetMode="External"/><Relationship Id="rId27" Type="http://schemas.openxmlformats.org/officeDocument/2006/relationships/hyperlink" Target="Contracte_Programe_CEP_2024_1.xlsx" TargetMode="External"/><Relationship Id="rId30" Type="http://schemas.openxmlformats.org/officeDocument/2006/relationships/hyperlink" Target="Contracte_Programe_CEP_2024_1.xlsx" TargetMode="External"/><Relationship Id="rId8" Type="http://schemas.openxmlformats.org/officeDocument/2006/relationships/hyperlink" Target="mailto:georgiana.simion@upt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75" zoomScaleNormal="75" workbookViewId="0">
      <pane ySplit="4" topLeftCell="A19" activePane="bottomLeft" state="frozen"/>
      <selection pane="bottomLeft" activeCell="Q21" sqref="Q21"/>
    </sheetView>
  </sheetViews>
  <sheetFormatPr defaultRowHeight="16.5" x14ac:dyDescent="0.25"/>
  <cols>
    <col min="1" max="1" width="4.7109375" style="5" customWidth="1"/>
    <col min="2" max="2" width="9.42578125" style="6" customWidth="1"/>
    <col min="3" max="3" width="10.42578125" style="7" customWidth="1"/>
    <col min="4" max="4" width="35" style="2" customWidth="1"/>
    <col min="5" max="5" width="17.28515625" style="16" customWidth="1"/>
    <col min="6" max="6" width="22.5703125" style="8" customWidth="1"/>
    <col min="7" max="7" width="13.42578125" style="9" customWidth="1"/>
    <col min="8" max="8" width="24.7109375" style="76" customWidth="1"/>
    <col min="9" max="9" width="10.42578125" style="1" customWidth="1"/>
    <col min="10" max="10" width="9.140625" style="2" customWidth="1"/>
    <col min="11" max="196" width="9.140625" style="2"/>
    <col min="197" max="197" width="4" style="2" customWidth="1"/>
    <col min="198" max="198" width="15.42578125" style="2" customWidth="1"/>
    <col min="199" max="199" width="10.7109375" style="2" customWidth="1"/>
    <col min="200" max="200" width="13.7109375" style="2" customWidth="1"/>
    <col min="201" max="201" width="24.7109375" style="2" customWidth="1"/>
    <col min="202" max="202" width="12.28515625" style="2" customWidth="1"/>
    <col min="203" max="203" width="10.42578125" style="2" customWidth="1"/>
    <col min="204" max="204" width="20.7109375" style="2" customWidth="1"/>
    <col min="205" max="205" width="17" style="2" customWidth="1"/>
    <col min="206" max="206" width="16" style="2" customWidth="1"/>
    <col min="207" max="207" width="20" style="2" customWidth="1"/>
    <col min="208" max="208" width="14.7109375" style="2" customWidth="1"/>
    <col min="209" max="452" width="9.140625" style="2"/>
    <col min="453" max="453" width="4" style="2" customWidth="1"/>
    <col min="454" max="454" width="15.42578125" style="2" customWidth="1"/>
    <col min="455" max="455" width="10.7109375" style="2" customWidth="1"/>
    <col min="456" max="456" width="13.7109375" style="2" customWidth="1"/>
    <col min="457" max="457" width="24.7109375" style="2" customWidth="1"/>
    <col min="458" max="458" width="12.28515625" style="2" customWidth="1"/>
    <col min="459" max="459" width="10.42578125" style="2" customWidth="1"/>
    <col min="460" max="460" width="20.7109375" style="2" customWidth="1"/>
    <col min="461" max="461" width="17" style="2" customWidth="1"/>
    <col min="462" max="462" width="16" style="2" customWidth="1"/>
    <col min="463" max="463" width="20" style="2" customWidth="1"/>
    <col min="464" max="464" width="14.7109375" style="2" customWidth="1"/>
    <col min="465" max="708" width="9.140625" style="2"/>
    <col min="709" max="709" width="4" style="2" customWidth="1"/>
    <col min="710" max="710" width="15.42578125" style="2" customWidth="1"/>
    <col min="711" max="711" width="10.7109375" style="2" customWidth="1"/>
    <col min="712" max="712" width="13.7109375" style="2" customWidth="1"/>
    <col min="713" max="713" width="24.7109375" style="2" customWidth="1"/>
    <col min="714" max="714" width="12.28515625" style="2" customWidth="1"/>
    <col min="715" max="715" width="10.42578125" style="2" customWidth="1"/>
    <col min="716" max="716" width="20.7109375" style="2" customWidth="1"/>
    <col min="717" max="717" width="17" style="2" customWidth="1"/>
    <col min="718" max="718" width="16" style="2" customWidth="1"/>
    <col min="719" max="719" width="20" style="2" customWidth="1"/>
    <col min="720" max="720" width="14.7109375" style="2" customWidth="1"/>
    <col min="721" max="964" width="9.140625" style="2"/>
    <col min="965" max="965" width="4" style="2" customWidth="1"/>
    <col min="966" max="966" width="15.42578125" style="2" customWidth="1"/>
    <col min="967" max="967" width="10.7109375" style="2" customWidth="1"/>
    <col min="968" max="968" width="13.7109375" style="2" customWidth="1"/>
    <col min="969" max="969" width="24.7109375" style="2" customWidth="1"/>
    <col min="970" max="970" width="12.28515625" style="2" customWidth="1"/>
    <col min="971" max="971" width="10.42578125" style="2" customWidth="1"/>
    <col min="972" max="972" width="20.7109375" style="2" customWidth="1"/>
    <col min="973" max="973" width="17" style="2" customWidth="1"/>
    <col min="974" max="974" width="16" style="2" customWidth="1"/>
    <col min="975" max="975" width="20" style="2" customWidth="1"/>
    <col min="976" max="976" width="14.7109375" style="2" customWidth="1"/>
    <col min="977" max="1220" width="9.140625" style="2"/>
    <col min="1221" max="1221" width="4" style="2" customWidth="1"/>
    <col min="1222" max="1222" width="15.42578125" style="2" customWidth="1"/>
    <col min="1223" max="1223" width="10.7109375" style="2" customWidth="1"/>
    <col min="1224" max="1224" width="13.7109375" style="2" customWidth="1"/>
    <col min="1225" max="1225" width="24.7109375" style="2" customWidth="1"/>
    <col min="1226" max="1226" width="12.28515625" style="2" customWidth="1"/>
    <col min="1227" max="1227" width="10.42578125" style="2" customWidth="1"/>
    <col min="1228" max="1228" width="20.7109375" style="2" customWidth="1"/>
    <col min="1229" max="1229" width="17" style="2" customWidth="1"/>
    <col min="1230" max="1230" width="16" style="2" customWidth="1"/>
    <col min="1231" max="1231" width="20" style="2" customWidth="1"/>
    <col min="1232" max="1232" width="14.7109375" style="2" customWidth="1"/>
    <col min="1233" max="1476" width="9.140625" style="2"/>
    <col min="1477" max="1477" width="4" style="2" customWidth="1"/>
    <col min="1478" max="1478" width="15.42578125" style="2" customWidth="1"/>
    <col min="1479" max="1479" width="10.7109375" style="2" customWidth="1"/>
    <col min="1480" max="1480" width="13.7109375" style="2" customWidth="1"/>
    <col min="1481" max="1481" width="24.7109375" style="2" customWidth="1"/>
    <col min="1482" max="1482" width="12.28515625" style="2" customWidth="1"/>
    <col min="1483" max="1483" width="10.42578125" style="2" customWidth="1"/>
    <col min="1484" max="1484" width="20.7109375" style="2" customWidth="1"/>
    <col min="1485" max="1485" width="17" style="2" customWidth="1"/>
    <col min="1486" max="1486" width="16" style="2" customWidth="1"/>
    <col min="1487" max="1487" width="20" style="2" customWidth="1"/>
    <col min="1488" max="1488" width="14.7109375" style="2" customWidth="1"/>
    <col min="1489" max="1732" width="9.140625" style="2"/>
    <col min="1733" max="1733" width="4" style="2" customWidth="1"/>
    <col min="1734" max="1734" width="15.42578125" style="2" customWidth="1"/>
    <col min="1735" max="1735" width="10.7109375" style="2" customWidth="1"/>
    <col min="1736" max="1736" width="13.7109375" style="2" customWidth="1"/>
    <col min="1737" max="1737" width="24.7109375" style="2" customWidth="1"/>
    <col min="1738" max="1738" width="12.28515625" style="2" customWidth="1"/>
    <col min="1739" max="1739" width="10.42578125" style="2" customWidth="1"/>
    <col min="1740" max="1740" width="20.7109375" style="2" customWidth="1"/>
    <col min="1741" max="1741" width="17" style="2" customWidth="1"/>
    <col min="1742" max="1742" width="16" style="2" customWidth="1"/>
    <col min="1743" max="1743" width="20" style="2" customWidth="1"/>
    <col min="1744" max="1744" width="14.7109375" style="2" customWidth="1"/>
    <col min="1745" max="1988" width="9.140625" style="2"/>
    <col min="1989" max="1989" width="4" style="2" customWidth="1"/>
    <col min="1990" max="1990" width="15.42578125" style="2" customWidth="1"/>
    <col min="1991" max="1991" width="10.7109375" style="2" customWidth="1"/>
    <col min="1992" max="1992" width="13.7109375" style="2" customWidth="1"/>
    <col min="1993" max="1993" width="24.7109375" style="2" customWidth="1"/>
    <col min="1994" max="1994" width="12.28515625" style="2" customWidth="1"/>
    <col min="1995" max="1995" width="10.42578125" style="2" customWidth="1"/>
    <col min="1996" max="1996" width="20.7109375" style="2" customWidth="1"/>
    <col min="1997" max="1997" width="17" style="2" customWidth="1"/>
    <col min="1998" max="1998" width="16" style="2" customWidth="1"/>
    <col min="1999" max="1999" width="20" style="2" customWidth="1"/>
    <col min="2000" max="2000" width="14.7109375" style="2" customWidth="1"/>
    <col min="2001" max="2244" width="9.140625" style="2"/>
    <col min="2245" max="2245" width="4" style="2" customWidth="1"/>
    <col min="2246" max="2246" width="15.42578125" style="2" customWidth="1"/>
    <col min="2247" max="2247" width="10.7109375" style="2" customWidth="1"/>
    <col min="2248" max="2248" width="13.7109375" style="2" customWidth="1"/>
    <col min="2249" max="2249" width="24.7109375" style="2" customWidth="1"/>
    <col min="2250" max="2250" width="12.28515625" style="2" customWidth="1"/>
    <col min="2251" max="2251" width="10.42578125" style="2" customWidth="1"/>
    <col min="2252" max="2252" width="20.7109375" style="2" customWidth="1"/>
    <col min="2253" max="2253" width="17" style="2" customWidth="1"/>
    <col min="2254" max="2254" width="16" style="2" customWidth="1"/>
    <col min="2255" max="2255" width="20" style="2" customWidth="1"/>
    <col min="2256" max="2256" width="14.7109375" style="2" customWidth="1"/>
    <col min="2257" max="2500" width="9.140625" style="2"/>
    <col min="2501" max="2501" width="4" style="2" customWidth="1"/>
    <col min="2502" max="2502" width="15.42578125" style="2" customWidth="1"/>
    <col min="2503" max="2503" width="10.7109375" style="2" customWidth="1"/>
    <col min="2504" max="2504" width="13.7109375" style="2" customWidth="1"/>
    <col min="2505" max="2505" width="24.7109375" style="2" customWidth="1"/>
    <col min="2506" max="2506" width="12.28515625" style="2" customWidth="1"/>
    <col min="2507" max="2507" width="10.42578125" style="2" customWidth="1"/>
    <col min="2508" max="2508" width="20.7109375" style="2" customWidth="1"/>
    <col min="2509" max="2509" width="17" style="2" customWidth="1"/>
    <col min="2510" max="2510" width="16" style="2" customWidth="1"/>
    <col min="2511" max="2511" width="20" style="2" customWidth="1"/>
    <col min="2512" max="2512" width="14.7109375" style="2" customWidth="1"/>
    <col min="2513" max="2756" width="9.140625" style="2"/>
    <col min="2757" max="2757" width="4" style="2" customWidth="1"/>
    <col min="2758" max="2758" width="15.42578125" style="2" customWidth="1"/>
    <col min="2759" max="2759" width="10.7109375" style="2" customWidth="1"/>
    <col min="2760" max="2760" width="13.7109375" style="2" customWidth="1"/>
    <col min="2761" max="2761" width="24.7109375" style="2" customWidth="1"/>
    <col min="2762" max="2762" width="12.28515625" style="2" customWidth="1"/>
    <col min="2763" max="2763" width="10.42578125" style="2" customWidth="1"/>
    <col min="2764" max="2764" width="20.7109375" style="2" customWidth="1"/>
    <col min="2765" max="2765" width="17" style="2" customWidth="1"/>
    <col min="2766" max="2766" width="16" style="2" customWidth="1"/>
    <col min="2767" max="2767" width="20" style="2" customWidth="1"/>
    <col min="2768" max="2768" width="14.7109375" style="2" customWidth="1"/>
    <col min="2769" max="3012" width="9.140625" style="2"/>
    <col min="3013" max="3013" width="4" style="2" customWidth="1"/>
    <col min="3014" max="3014" width="15.42578125" style="2" customWidth="1"/>
    <col min="3015" max="3015" width="10.7109375" style="2" customWidth="1"/>
    <col min="3016" max="3016" width="13.7109375" style="2" customWidth="1"/>
    <col min="3017" max="3017" width="24.7109375" style="2" customWidth="1"/>
    <col min="3018" max="3018" width="12.28515625" style="2" customWidth="1"/>
    <col min="3019" max="3019" width="10.42578125" style="2" customWidth="1"/>
    <col min="3020" max="3020" width="20.7109375" style="2" customWidth="1"/>
    <col min="3021" max="3021" width="17" style="2" customWidth="1"/>
    <col min="3022" max="3022" width="16" style="2" customWidth="1"/>
    <col min="3023" max="3023" width="20" style="2" customWidth="1"/>
    <col min="3024" max="3024" width="14.7109375" style="2" customWidth="1"/>
    <col min="3025" max="3268" width="9.140625" style="2"/>
    <col min="3269" max="3269" width="4" style="2" customWidth="1"/>
    <col min="3270" max="3270" width="15.42578125" style="2" customWidth="1"/>
    <col min="3271" max="3271" width="10.7109375" style="2" customWidth="1"/>
    <col min="3272" max="3272" width="13.7109375" style="2" customWidth="1"/>
    <col min="3273" max="3273" width="24.7109375" style="2" customWidth="1"/>
    <col min="3274" max="3274" width="12.28515625" style="2" customWidth="1"/>
    <col min="3275" max="3275" width="10.42578125" style="2" customWidth="1"/>
    <col min="3276" max="3276" width="20.7109375" style="2" customWidth="1"/>
    <col min="3277" max="3277" width="17" style="2" customWidth="1"/>
    <col min="3278" max="3278" width="16" style="2" customWidth="1"/>
    <col min="3279" max="3279" width="20" style="2" customWidth="1"/>
    <col min="3280" max="3280" width="14.7109375" style="2" customWidth="1"/>
    <col min="3281" max="3524" width="9.140625" style="2"/>
    <col min="3525" max="3525" width="4" style="2" customWidth="1"/>
    <col min="3526" max="3526" width="15.42578125" style="2" customWidth="1"/>
    <col min="3527" max="3527" width="10.7109375" style="2" customWidth="1"/>
    <col min="3528" max="3528" width="13.7109375" style="2" customWidth="1"/>
    <col min="3529" max="3529" width="24.7109375" style="2" customWidth="1"/>
    <col min="3530" max="3530" width="12.28515625" style="2" customWidth="1"/>
    <col min="3531" max="3531" width="10.42578125" style="2" customWidth="1"/>
    <col min="3532" max="3532" width="20.7109375" style="2" customWidth="1"/>
    <col min="3533" max="3533" width="17" style="2" customWidth="1"/>
    <col min="3534" max="3534" width="16" style="2" customWidth="1"/>
    <col min="3535" max="3535" width="20" style="2" customWidth="1"/>
    <col min="3536" max="3536" width="14.7109375" style="2" customWidth="1"/>
    <col min="3537" max="3780" width="9.140625" style="2"/>
    <col min="3781" max="3781" width="4" style="2" customWidth="1"/>
    <col min="3782" max="3782" width="15.42578125" style="2" customWidth="1"/>
    <col min="3783" max="3783" width="10.7109375" style="2" customWidth="1"/>
    <col min="3784" max="3784" width="13.7109375" style="2" customWidth="1"/>
    <col min="3785" max="3785" width="24.7109375" style="2" customWidth="1"/>
    <col min="3786" max="3786" width="12.28515625" style="2" customWidth="1"/>
    <col min="3787" max="3787" width="10.42578125" style="2" customWidth="1"/>
    <col min="3788" max="3788" width="20.7109375" style="2" customWidth="1"/>
    <col min="3789" max="3789" width="17" style="2" customWidth="1"/>
    <col min="3790" max="3790" width="16" style="2" customWidth="1"/>
    <col min="3791" max="3791" width="20" style="2" customWidth="1"/>
    <col min="3792" max="3792" width="14.7109375" style="2" customWidth="1"/>
    <col min="3793" max="4036" width="9.140625" style="2"/>
    <col min="4037" max="4037" width="4" style="2" customWidth="1"/>
    <col min="4038" max="4038" width="15.42578125" style="2" customWidth="1"/>
    <col min="4039" max="4039" width="10.7109375" style="2" customWidth="1"/>
    <col min="4040" max="4040" width="13.7109375" style="2" customWidth="1"/>
    <col min="4041" max="4041" width="24.7109375" style="2" customWidth="1"/>
    <col min="4042" max="4042" width="12.28515625" style="2" customWidth="1"/>
    <col min="4043" max="4043" width="10.42578125" style="2" customWidth="1"/>
    <col min="4044" max="4044" width="20.7109375" style="2" customWidth="1"/>
    <col min="4045" max="4045" width="17" style="2" customWidth="1"/>
    <col min="4046" max="4046" width="16" style="2" customWidth="1"/>
    <col min="4047" max="4047" width="20" style="2" customWidth="1"/>
    <col min="4048" max="4048" width="14.7109375" style="2" customWidth="1"/>
    <col min="4049" max="4292" width="9.140625" style="2"/>
    <col min="4293" max="4293" width="4" style="2" customWidth="1"/>
    <col min="4294" max="4294" width="15.42578125" style="2" customWidth="1"/>
    <col min="4295" max="4295" width="10.7109375" style="2" customWidth="1"/>
    <col min="4296" max="4296" width="13.7109375" style="2" customWidth="1"/>
    <col min="4297" max="4297" width="24.7109375" style="2" customWidth="1"/>
    <col min="4298" max="4298" width="12.28515625" style="2" customWidth="1"/>
    <col min="4299" max="4299" width="10.42578125" style="2" customWidth="1"/>
    <col min="4300" max="4300" width="20.7109375" style="2" customWidth="1"/>
    <col min="4301" max="4301" width="17" style="2" customWidth="1"/>
    <col min="4302" max="4302" width="16" style="2" customWidth="1"/>
    <col min="4303" max="4303" width="20" style="2" customWidth="1"/>
    <col min="4304" max="4304" width="14.7109375" style="2" customWidth="1"/>
    <col min="4305" max="4548" width="9.140625" style="2"/>
    <col min="4549" max="4549" width="4" style="2" customWidth="1"/>
    <col min="4550" max="4550" width="15.42578125" style="2" customWidth="1"/>
    <col min="4551" max="4551" width="10.7109375" style="2" customWidth="1"/>
    <col min="4552" max="4552" width="13.7109375" style="2" customWidth="1"/>
    <col min="4553" max="4553" width="24.7109375" style="2" customWidth="1"/>
    <col min="4554" max="4554" width="12.28515625" style="2" customWidth="1"/>
    <col min="4555" max="4555" width="10.42578125" style="2" customWidth="1"/>
    <col min="4556" max="4556" width="20.7109375" style="2" customWidth="1"/>
    <col min="4557" max="4557" width="17" style="2" customWidth="1"/>
    <col min="4558" max="4558" width="16" style="2" customWidth="1"/>
    <col min="4559" max="4559" width="20" style="2" customWidth="1"/>
    <col min="4560" max="4560" width="14.7109375" style="2" customWidth="1"/>
    <col min="4561" max="4804" width="9.140625" style="2"/>
    <col min="4805" max="4805" width="4" style="2" customWidth="1"/>
    <col min="4806" max="4806" width="15.42578125" style="2" customWidth="1"/>
    <col min="4807" max="4807" width="10.7109375" style="2" customWidth="1"/>
    <col min="4808" max="4808" width="13.7109375" style="2" customWidth="1"/>
    <col min="4809" max="4809" width="24.7109375" style="2" customWidth="1"/>
    <col min="4810" max="4810" width="12.28515625" style="2" customWidth="1"/>
    <col min="4811" max="4811" width="10.42578125" style="2" customWidth="1"/>
    <col min="4812" max="4812" width="20.7109375" style="2" customWidth="1"/>
    <col min="4813" max="4813" width="17" style="2" customWidth="1"/>
    <col min="4814" max="4814" width="16" style="2" customWidth="1"/>
    <col min="4815" max="4815" width="20" style="2" customWidth="1"/>
    <col min="4816" max="4816" width="14.7109375" style="2" customWidth="1"/>
    <col min="4817" max="5060" width="9.140625" style="2"/>
    <col min="5061" max="5061" width="4" style="2" customWidth="1"/>
    <col min="5062" max="5062" width="15.42578125" style="2" customWidth="1"/>
    <col min="5063" max="5063" width="10.7109375" style="2" customWidth="1"/>
    <col min="5064" max="5064" width="13.7109375" style="2" customWidth="1"/>
    <col min="5065" max="5065" width="24.7109375" style="2" customWidth="1"/>
    <col min="5066" max="5066" width="12.28515625" style="2" customWidth="1"/>
    <col min="5067" max="5067" width="10.42578125" style="2" customWidth="1"/>
    <col min="5068" max="5068" width="20.7109375" style="2" customWidth="1"/>
    <col min="5069" max="5069" width="17" style="2" customWidth="1"/>
    <col min="5070" max="5070" width="16" style="2" customWidth="1"/>
    <col min="5071" max="5071" width="20" style="2" customWidth="1"/>
    <col min="5072" max="5072" width="14.7109375" style="2" customWidth="1"/>
    <col min="5073" max="5316" width="9.140625" style="2"/>
    <col min="5317" max="5317" width="4" style="2" customWidth="1"/>
    <col min="5318" max="5318" width="15.42578125" style="2" customWidth="1"/>
    <col min="5319" max="5319" width="10.7109375" style="2" customWidth="1"/>
    <col min="5320" max="5320" width="13.7109375" style="2" customWidth="1"/>
    <col min="5321" max="5321" width="24.7109375" style="2" customWidth="1"/>
    <col min="5322" max="5322" width="12.28515625" style="2" customWidth="1"/>
    <col min="5323" max="5323" width="10.42578125" style="2" customWidth="1"/>
    <col min="5324" max="5324" width="20.7109375" style="2" customWidth="1"/>
    <col min="5325" max="5325" width="17" style="2" customWidth="1"/>
    <col min="5326" max="5326" width="16" style="2" customWidth="1"/>
    <col min="5327" max="5327" width="20" style="2" customWidth="1"/>
    <col min="5328" max="5328" width="14.7109375" style="2" customWidth="1"/>
    <col min="5329" max="5572" width="9.140625" style="2"/>
    <col min="5573" max="5573" width="4" style="2" customWidth="1"/>
    <col min="5574" max="5574" width="15.42578125" style="2" customWidth="1"/>
    <col min="5575" max="5575" width="10.7109375" style="2" customWidth="1"/>
    <col min="5576" max="5576" width="13.7109375" style="2" customWidth="1"/>
    <col min="5577" max="5577" width="24.7109375" style="2" customWidth="1"/>
    <col min="5578" max="5578" width="12.28515625" style="2" customWidth="1"/>
    <col min="5579" max="5579" width="10.42578125" style="2" customWidth="1"/>
    <col min="5580" max="5580" width="20.7109375" style="2" customWidth="1"/>
    <col min="5581" max="5581" width="17" style="2" customWidth="1"/>
    <col min="5582" max="5582" width="16" style="2" customWidth="1"/>
    <col min="5583" max="5583" width="20" style="2" customWidth="1"/>
    <col min="5584" max="5584" width="14.7109375" style="2" customWidth="1"/>
    <col min="5585" max="5828" width="9.140625" style="2"/>
    <col min="5829" max="5829" width="4" style="2" customWidth="1"/>
    <col min="5830" max="5830" width="15.42578125" style="2" customWidth="1"/>
    <col min="5831" max="5831" width="10.7109375" style="2" customWidth="1"/>
    <col min="5832" max="5832" width="13.7109375" style="2" customWidth="1"/>
    <col min="5833" max="5833" width="24.7109375" style="2" customWidth="1"/>
    <col min="5834" max="5834" width="12.28515625" style="2" customWidth="1"/>
    <col min="5835" max="5835" width="10.42578125" style="2" customWidth="1"/>
    <col min="5836" max="5836" width="20.7109375" style="2" customWidth="1"/>
    <col min="5837" max="5837" width="17" style="2" customWidth="1"/>
    <col min="5838" max="5838" width="16" style="2" customWidth="1"/>
    <col min="5839" max="5839" width="20" style="2" customWidth="1"/>
    <col min="5840" max="5840" width="14.7109375" style="2" customWidth="1"/>
    <col min="5841" max="6084" width="9.140625" style="2"/>
    <col min="6085" max="6085" width="4" style="2" customWidth="1"/>
    <col min="6086" max="6086" width="15.42578125" style="2" customWidth="1"/>
    <col min="6087" max="6087" width="10.7109375" style="2" customWidth="1"/>
    <col min="6088" max="6088" width="13.7109375" style="2" customWidth="1"/>
    <col min="6089" max="6089" width="24.7109375" style="2" customWidth="1"/>
    <col min="6090" max="6090" width="12.28515625" style="2" customWidth="1"/>
    <col min="6091" max="6091" width="10.42578125" style="2" customWidth="1"/>
    <col min="6092" max="6092" width="20.7109375" style="2" customWidth="1"/>
    <col min="6093" max="6093" width="17" style="2" customWidth="1"/>
    <col min="6094" max="6094" width="16" style="2" customWidth="1"/>
    <col min="6095" max="6095" width="20" style="2" customWidth="1"/>
    <col min="6096" max="6096" width="14.7109375" style="2" customWidth="1"/>
    <col min="6097" max="6340" width="9.140625" style="2"/>
    <col min="6341" max="6341" width="4" style="2" customWidth="1"/>
    <col min="6342" max="6342" width="15.42578125" style="2" customWidth="1"/>
    <col min="6343" max="6343" width="10.7109375" style="2" customWidth="1"/>
    <col min="6344" max="6344" width="13.7109375" style="2" customWidth="1"/>
    <col min="6345" max="6345" width="24.7109375" style="2" customWidth="1"/>
    <col min="6346" max="6346" width="12.28515625" style="2" customWidth="1"/>
    <col min="6347" max="6347" width="10.42578125" style="2" customWidth="1"/>
    <col min="6348" max="6348" width="20.7109375" style="2" customWidth="1"/>
    <col min="6349" max="6349" width="17" style="2" customWidth="1"/>
    <col min="6350" max="6350" width="16" style="2" customWidth="1"/>
    <col min="6351" max="6351" width="20" style="2" customWidth="1"/>
    <col min="6352" max="6352" width="14.7109375" style="2" customWidth="1"/>
    <col min="6353" max="6596" width="9.140625" style="2"/>
    <col min="6597" max="6597" width="4" style="2" customWidth="1"/>
    <col min="6598" max="6598" width="15.42578125" style="2" customWidth="1"/>
    <col min="6599" max="6599" width="10.7109375" style="2" customWidth="1"/>
    <col min="6600" max="6600" width="13.7109375" style="2" customWidth="1"/>
    <col min="6601" max="6601" width="24.7109375" style="2" customWidth="1"/>
    <col min="6602" max="6602" width="12.28515625" style="2" customWidth="1"/>
    <col min="6603" max="6603" width="10.42578125" style="2" customWidth="1"/>
    <col min="6604" max="6604" width="20.7109375" style="2" customWidth="1"/>
    <col min="6605" max="6605" width="17" style="2" customWidth="1"/>
    <col min="6606" max="6606" width="16" style="2" customWidth="1"/>
    <col min="6607" max="6607" width="20" style="2" customWidth="1"/>
    <col min="6608" max="6608" width="14.7109375" style="2" customWidth="1"/>
    <col min="6609" max="6852" width="9.140625" style="2"/>
    <col min="6853" max="6853" width="4" style="2" customWidth="1"/>
    <col min="6854" max="6854" width="15.42578125" style="2" customWidth="1"/>
    <col min="6855" max="6855" width="10.7109375" style="2" customWidth="1"/>
    <col min="6856" max="6856" width="13.7109375" style="2" customWidth="1"/>
    <col min="6857" max="6857" width="24.7109375" style="2" customWidth="1"/>
    <col min="6858" max="6858" width="12.28515625" style="2" customWidth="1"/>
    <col min="6859" max="6859" width="10.42578125" style="2" customWidth="1"/>
    <col min="6860" max="6860" width="20.7109375" style="2" customWidth="1"/>
    <col min="6861" max="6861" width="17" style="2" customWidth="1"/>
    <col min="6862" max="6862" width="16" style="2" customWidth="1"/>
    <col min="6863" max="6863" width="20" style="2" customWidth="1"/>
    <col min="6864" max="6864" width="14.7109375" style="2" customWidth="1"/>
    <col min="6865" max="7108" width="9.140625" style="2"/>
    <col min="7109" max="7109" width="4" style="2" customWidth="1"/>
    <col min="7110" max="7110" width="15.42578125" style="2" customWidth="1"/>
    <col min="7111" max="7111" width="10.7109375" style="2" customWidth="1"/>
    <col min="7112" max="7112" width="13.7109375" style="2" customWidth="1"/>
    <col min="7113" max="7113" width="24.7109375" style="2" customWidth="1"/>
    <col min="7114" max="7114" width="12.28515625" style="2" customWidth="1"/>
    <col min="7115" max="7115" width="10.42578125" style="2" customWidth="1"/>
    <col min="7116" max="7116" width="20.7109375" style="2" customWidth="1"/>
    <col min="7117" max="7117" width="17" style="2" customWidth="1"/>
    <col min="7118" max="7118" width="16" style="2" customWidth="1"/>
    <col min="7119" max="7119" width="20" style="2" customWidth="1"/>
    <col min="7120" max="7120" width="14.7109375" style="2" customWidth="1"/>
    <col min="7121" max="7364" width="9.140625" style="2"/>
    <col min="7365" max="7365" width="4" style="2" customWidth="1"/>
    <col min="7366" max="7366" width="15.42578125" style="2" customWidth="1"/>
    <col min="7367" max="7367" width="10.7109375" style="2" customWidth="1"/>
    <col min="7368" max="7368" width="13.7109375" style="2" customWidth="1"/>
    <col min="7369" max="7369" width="24.7109375" style="2" customWidth="1"/>
    <col min="7370" max="7370" width="12.28515625" style="2" customWidth="1"/>
    <col min="7371" max="7371" width="10.42578125" style="2" customWidth="1"/>
    <col min="7372" max="7372" width="20.7109375" style="2" customWidth="1"/>
    <col min="7373" max="7373" width="17" style="2" customWidth="1"/>
    <col min="7374" max="7374" width="16" style="2" customWidth="1"/>
    <col min="7375" max="7375" width="20" style="2" customWidth="1"/>
    <col min="7376" max="7376" width="14.7109375" style="2" customWidth="1"/>
    <col min="7377" max="7620" width="9.140625" style="2"/>
    <col min="7621" max="7621" width="4" style="2" customWidth="1"/>
    <col min="7622" max="7622" width="15.42578125" style="2" customWidth="1"/>
    <col min="7623" max="7623" width="10.7109375" style="2" customWidth="1"/>
    <col min="7624" max="7624" width="13.7109375" style="2" customWidth="1"/>
    <col min="7625" max="7625" width="24.7109375" style="2" customWidth="1"/>
    <col min="7626" max="7626" width="12.28515625" style="2" customWidth="1"/>
    <col min="7627" max="7627" width="10.42578125" style="2" customWidth="1"/>
    <col min="7628" max="7628" width="20.7109375" style="2" customWidth="1"/>
    <col min="7629" max="7629" width="17" style="2" customWidth="1"/>
    <col min="7630" max="7630" width="16" style="2" customWidth="1"/>
    <col min="7631" max="7631" width="20" style="2" customWidth="1"/>
    <col min="7632" max="7632" width="14.7109375" style="2" customWidth="1"/>
    <col min="7633" max="7876" width="9.140625" style="2"/>
    <col min="7877" max="7877" width="4" style="2" customWidth="1"/>
    <col min="7878" max="7878" width="15.42578125" style="2" customWidth="1"/>
    <col min="7879" max="7879" width="10.7109375" style="2" customWidth="1"/>
    <col min="7880" max="7880" width="13.7109375" style="2" customWidth="1"/>
    <col min="7881" max="7881" width="24.7109375" style="2" customWidth="1"/>
    <col min="7882" max="7882" width="12.28515625" style="2" customWidth="1"/>
    <col min="7883" max="7883" width="10.42578125" style="2" customWidth="1"/>
    <col min="7884" max="7884" width="20.7109375" style="2" customWidth="1"/>
    <col min="7885" max="7885" width="17" style="2" customWidth="1"/>
    <col min="7886" max="7886" width="16" style="2" customWidth="1"/>
    <col min="7887" max="7887" width="20" style="2" customWidth="1"/>
    <col min="7888" max="7888" width="14.7109375" style="2" customWidth="1"/>
    <col min="7889" max="8132" width="9.140625" style="2"/>
    <col min="8133" max="8133" width="4" style="2" customWidth="1"/>
    <col min="8134" max="8134" width="15.42578125" style="2" customWidth="1"/>
    <col min="8135" max="8135" width="10.7109375" style="2" customWidth="1"/>
    <col min="8136" max="8136" width="13.7109375" style="2" customWidth="1"/>
    <col min="8137" max="8137" width="24.7109375" style="2" customWidth="1"/>
    <col min="8138" max="8138" width="12.28515625" style="2" customWidth="1"/>
    <col min="8139" max="8139" width="10.42578125" style="2" customWidth="1"/>
    <col min="8140" max="8140" width="20.7109375" style="2" customWidth="1"/>
    <col min="8141" max="8141" width="17" style="2" customWidth="1"/>
    <col min="8142" max="8142" width="16" style="2" customWidth="1"/>
    <col min="8143" max="8143" width="20" style="2" customWidth="1"/>
    <col min="8144" max="8144" width="14.7109375" style="2" customWidth="1"/>
    <col min="8145" max="8388" width="9.140625" style="2"/>
    <col min="8389" max="8389" width="4" style="2" customWidth="1"/>
    <col min="8390" max="8390" width="15.42578125" style="2" customWidth="1"/>
    <col min="8391" max="8391" width="10.7109375" style="2" customWidth="1"/>
    <col min="8392" max="8392" width="13.7109375" style="2" customWidth="1"/>
    <col min="8393" max="8393" width="24.7109375" style="2" customWidth="1"/>
    <col min="8394" max="8394" width="12.28515625" style="2" customWidth="1"/>
    <col min="8395" max="8395" width="10.42578125" style="2" customWidth="1"/>
    <col min="8396" max="8396" width="20.7109375" style="2" customWidth="1"/>
    <col min="8397" max="8397" width="17" style="2" customWidth="1"/>
    <col min="8398" max="8398" width="16" style="2" customWidth="1"/>
    <col min="8399" max="8399" width="20" style="2" customWidth="1"/>
    <col min="8400" max="8400" width="14.7109375" style="2" customWidth="1"/>
    <col min="8401" max="8644" width="9.140625" style="2"/>
    <col min="8645" max="8645" width="4" style="2" customWidth="1"/>
    <col min="8646" max="8646" width="15.42578125" style="2" customWidth="1"/>
    <col min="8647" max="8647" width="10.7109375" style="2" customWidth="1"/>
    <col min="8648" max="8648" width="13.7109375" style="2" customWidth="1"/>
    <col min="8649" max="8649" width="24.7109375" style="2" customWidth="1"/>
    <col min="8650" max="8650" width="12.28515625" style="2" customWidth="1"/>
    <col min="8651" max="8651" width="10.42578125" style="2" customWidth="1"/>
    <col min="8652" max="8652" width="20.7109375" style="2" customWidth="1"/>
    <col min="8653" max="8653" width="17" style="2" customWidth="1"/>
    <col min="8654" max="8654" width="16" style="2" customWidth="1"/>
    <col min="8655" max="8655" width="20" style="2" customWidth="1"/>
    <col min="8656" max="8656" width="14.7109375" style="2" customWidth="1"/>
    <col min="8657" max="8900" width="9.140625" style="2"/>
    <col min="8901" max="8901" width="4" style="2" customWidth="1"/>
    <col min="8902" max="8902" width="15.42578125" style="2" customWidth="1"/>
    <col min="8903" max="8903" width="10.7109375" style="2" customWidth="1"/>
    <col min="8904" max="8904" width="13.7109375" style="2" customWidth="1"/>
    <col min="8905" max="8905" width="24.7109375" style="2" customWidth="1"/>
    <col min="8906" max="8906" width="12.28515625" style="2" customWidth="1"/>
    <col min="8907" max="8907" width="10.42578125" style="2" customWidth="1"/>
    <col min="8908" max="8908" width="20.7109375" style="2" customWidth="1"/>
    <col min="8909" max="8909" width="17" style="2" customWidth="1"/>
    <col min="8910" max="8910" width="16" style="2" customWidth="1"/>
    <col min="8911" max="8911" width="20" style="2" customWidth="1"/>
    <col min="8912" max="8912" width="14.7109375" style="2" customWidth="1"/>
    <col min="8913" max="9156" width="9.140625" style="2"/>
    <col min="9157" max="9157" width="4" style="2" customWidth="1"/>
    <col min="9158" max="9158" width="15.42578125" style="2" customWidth="1"/>
    <col min="9159" max="9159" width="10.7109375" style="2" customWidth="1"/>
    <col min="9160" max="9160" width="13.7109375" style="2" customWidth="1"/>
    <col min="9161" max="9161" width="24.7109375" style="2" customWidth="1"/>
    <col min="9162" max="9162" width="12.28515625" style="2" customWidth="1"/>
    <col min="9163" max="9163" width="10.42578125" style="2" customWidth="1"/>
    <col min="9164" max="9164" width="20.7109375" style="2" customWidth="1"/>
    <col min="9165" max="9165" width="17" style="2" customWidth="1"/>
    <col min="9166" max="9166" width="16" style="2" customWidth="1"/>
    <col min="9167" max="9167" width="20" style="2" customWidth="1"/>
    <col min="9168" max="9168" width="14.7109375" style="2" customWidth="1"/>
    <col min="9169" max="9412" width="9.140625" style="2"/>
    <col min="9413" max="9413" width="4" style="2" customWidth="1"/>
    <col min="9414" max="9414" width="15.42578125" style="2" customWidth="1"/>
    <col min="9415" max="9415" width="10.7109375" style="2" customWidth="1"/>
    <col min="9416" max="9416" width="13.7109375" style="2" customWidth="1"/>
    <col min="9417" max="9417" width="24.7109375" style="2" customWidth="1"/>
    <col min="9418" max="9418" width="12.28515625" style="2" customWidth="1"/>
    <col min="9419" max="9419" width="10.42578125" style="2" customWidth="1"/>
    <col min="9420" max="9420" width="20.7109375" style="2" customWidth="1"/>
    <col min="9421" max="9421" width="17" style="2" customWidth="1"/>
    <col min="9422" max="9422" width="16" style="2" customWidth="1"/>
    <col min="9423" max="9423" width="20" style="2" customWidth="1"/>
    <col min="9424" max="9424" width="14.7109375" style="2" customWidth="1"/>
    <col min="9425" max="9668" width="9.140625" style="2"/>
    <col min="9669" max="9669" width="4" style="2" customWidth="1"/>
    <col min="9670" max="9670" width="15.42578125" style="2" customWidth="1"/>
    <col min="9671" max="9671" width="10.7109375" style="2" customWidth="1"/>
    <col min="9672" max="9672" width="13.7109375" style="2" customWidth="1"/>
    <col min="9673" max="9673" width="24.7109375" style="2" customWidth="1"/>
    <col min="9674" max="9674" width="12.28515625" style="2" customWidth="1"/>
    <col min="9675" max="9675" width="10.42578125" style="2" customWidth="1"/>
    <col min="9676" max="9676" width="20.7109375" style="2" customWidth="1"/>
    <col min="9677" max="9677" width="17" style="2" customWidth="1"/>
    <col min="9678" max="9678" width="16" style="2" customWidth="1"/>
    <col min="9679" max="9679" width="20" style="2" customWidth="1"/>
    <col min="9680" max="9680" width="14.7109375" style="2" customWidth="1"/>
    <col min="9681" max="9924" width="9.140625" style="2"/>
    <col min="9925" max="9925" width="4" style="2" customWidth="1"/>
    <col min="9926" max="9926" width="15.42578125" style="2" customWidth="1"/>
    <col min="9927" max="9927" width="10.7109375" style="2" customWidth="1"/>
    <col min="9928" max="9928" width="13.7109375" style="2" customWidth="1"/>
    <col min="9929" max="9929" width="24.7109375" style="2" customWidth="1"/>
    <col min="9930" max="9930" width="12.28515625" style="2" customWidth="1"/>
    <col min="9931" max="9931" width="10.42578125" style="2" customWidth="1"/>
    <col min="9932" max="9932" width="20.7109375" style="2" customWidth="1"/>
    <col min="9933" max="9933" width="17" style="2" customWidth="1"/>
    <col min="9934" max="9934" width="16" style="2" customWidth="1"/>
    <col min="9935" max="9935" width="20" style="2" customWidth="1"/>
    <col min="9936" max="9936" width="14.7109375" style="2" customWidth="1"/>
    <col min="9937" max="10180" width="9.140625" style="2"/>
    <col min="10181" max="10181" width="4" style="2" customWidth="1"/>
    <col min="10182" max="10182" width="15.42578125" style="2" customWidth="1"/>
    <col min="10183" max="10183" width="10.7109375" style="2" customWidth="1"/>
    <col min="10184" max="10184" width="13.7109375" style="2" customWidth="1"/>
    <col min="10185" max="10185" width="24.7109375" style="2" customWidth="1"/>
    <col min="10186" max="10186" width="12.28515625" style="2" customWidth="1"/>
    <col min="10187" max="10187" width="10.42578125" style="2" customWidth="1"/>
    <col min="10188" max="10188" width="20.7109375" style="2" customWidth="1"/>
    <col min="10189" max="10189" width="17" style="2" customWidth="1"/>
    <col min="10190" max="10190" width="16" style="2" customWidth="1"/>
    <col min="10191" max="10191" width="20" style="2" customWidth="1"/>
    <col min="10192" max="10192" width="14.7109375" style="2" customWidth="1"/>
    <col min="10193" max="10436" width="9.140625" style="2"/>
    <col min="10437" max="10437" width="4" style="2" customWidth="1"/>
    <col min="10438" max="10438" width="15.42578125" style="2" customWidth="1"/>
    <col min="10439" max="10439" width="10.7109375" style="2" customWidth="1"/>
    <col min="10440" max="10440" width="13.7109375" style="2" customWidth="1"/>
    <col min="10441" max="10441" width="24.7109375" style="2" customWidth="1"/>
    <col min="10442" max="10442" width="12.28515625" style="2" customWidth="1"/>
    <col min="10443" max="10443" width="10.42578125" style="2" customWidth="1"/>
    <col min="10444" max="10444" width="20.7109375" style="2" customWidth="1"/>
    <col min="10445" max="10445" width="17" style="2" customWidth="1"/>
    <col min="10446" max="10446" width="16" style="2" customWidth="1"/>
    <col min="10447" max="10447" width="20" style="2" customWidth="1"/>
    <col min="10448" max="10448" width="14.7109375" style="2" customWidth="1"/>
    <col min="10449" max="10692" width="9.140625" style="2"/>
    <col min="10693" max="10693" width="4" style="2" customWidth="1"/>
    <col min="10694" max="10694" width="15.42578125" style="2" customWidth="1"/>
    <col min="10695" max="10695" width="10.7109375" style="2" customWidth="1"/>
    <col min="10696" max="10696" width="13.7109375" style="2" customWidth="1"/>
    <col min="10697" max="10697" width="24.7109375" style="2" customWidth="1"/>
    <col min="10698" max="10698" width="12.28515625" style="2" customWidth="1"/>
    <col min="10699" max="10699" width="10.42578125" style="2" customWidth="1"/>
    <col min="10700" max="10700" width="20.7109375" style="2" customWidth="1"/>
    <col min="10701" max="10701" width="17" style="2" customWidth="1"/>
    <col min="10702" max="10702" width="16" style="2" customWidth="1"/>
    <col min="10703" max="10703" width="20" style="2" customWidth="1"/>
    <col min="10704" max="10704" width="14.7109375" style="2" customWidth="1"/>
    <col min="10705" max="10948" width="9.140625" style="2"/>
    <col min="10949" max="10949" width="4" style="2" customWidth="1"/>
    <col min="10950" max="10950" width="15.42578125" style="2" customWidth="1"/>
    <col min="10951" max="10951" width="10.7109375" style="2" customWidth="1"/>
    <col min="10952" max="10952" width="13.7109375" style="2" customWidth="1"/>
    <col min="10953" max="10953" width="24.7109375" style="2" customWidth="1"/>
    <col min="10954" max="10954" width="12.28515625" style="2" customWidth="1"/>
    <col min="10955" max="10955" width="10.42578125" style="2" customWidth="1"/>
    <col min="10956" max="10956" width="20.7109375" style="2" customWidth="1"/>
    <col min="10957" max="10957" width="17" style="2" customWidth="1"/>
    <col min="10958" max="10958" width="16" style="2" customWidth="1"/>
    <col min="10959" max="10959" width="20" style="2" customWidth="1"/>
    <col min="10960" max="10960" width="14.7109375" style="2" customWidth="1"/>
    <col min="10961" max="11204" width="9.140625" style="2"/>
    <col min="11205" max="11205" width="4" style="2" customWidth="1"/>
    <col min="11206" max="11206" width="15.42578125" style="2" customWidth="1"/>
    <col min="11207" max="11207" width="10.7109375" style="2" customWidth="1"/>
    <col min="11208" max="11208" width="13.7109375" style="2" customWidth="1"/>
    <col min="11209" max="11209" width="24.7109375" style="2" customWidth="1"/>
    <col min="11210" max="11210" width="12.28515625" style="2" customWidth="1"/>
    <col min="11211" max="11211" width="10.42578125" style="2" customWidth="1"/>
    <col min="11212" max="11212" width="20.7109375" style="2" customWidth="1"/>
    <col min="11213" max="11213" width="17" style="2" customWidth="1"/>
    <col min="11214" max="11214" width="16" style="2" customWidth="1"/>
    <col min="11215" max="11215" width="20" style="2" customWidth="1"/>
    <col min="11216" max="11216" width="14.7109375" style="2" customWidth="1"/>
    <col min="11217" max="11460" width="9.140625" style="2"/>
    <col min="11461" max="11461" width="4" style="2" customWidth="1"/>
    <col min="11462" max="11462" width="15.42578125" style="2" customWidth="1"/>
    <col min="11463" max="11463" width="10.7109375" style="2" customWidth="1"/>
    <col min="11464" max="11464" width="13.7109375" style="2" customWidth="1"/>
    <col min="11465" max="11465" width="24.7109375" style="2" customWidth="1"/>
    <col min="11466" max="11466" width="12.28515625" style="2" customWidth="1"/>
    <col min="11467" max="11467" width="10.42578125" style="2" customWidth="1"/>
    <col min="11468" max="11468" width="20.7109375" style="2" customWidth="1"/>
    <col min="11469" max="11469" width="17" style="2" customWidth="1"/>
    <col min="11470" max="11470" width="16" style="2" customWidth="1"/>
    <col min="11471" max="11471" width="20" style="2" customWidth="1"/>
    <col min="11472" max="11472" width="14.7109375" style="2" customWidth="1"/>
    <col min="11473" max="11716" width="9.140625" style="2"/>
    <col min="11717" max="11717" width="4" style="2" customWidth="1"/>
    <col min="11718" max="11718" width="15.42578125" style="2" customWidth="1"/>
    <col min="11719" max="11719" width="10.7109375" style="2" customWidth="1"/>
    <col min="11720" max="11720" width="13.7109375" style="2" customWidth="1"/>
    <col min="11721" max="11721" width="24.7109375" style="2" customWidth="1"/>
    <col min="11722" max="11722" width="12.28515625" style="2" customWidth="1"/>
    <col min="11723" max="11723" width="10.42578125" style="2" customWidth="1"/>
    <col min="11724" max="11724" width="20.7109375" style="2" customWidth="1"/>
    <col min="11725" max="11725" width="17" style="2" customWidth="1"/>
    <col min="11726" max="11726" width="16" style="2" customWidth="1"/>
    <col min="11727" max="11727" width="20" style="2" customWidth="1"/>
    <col min="11728" max="11728" width="14.7109375" style="2" customWidth="1"/>
    <col min="11729" max="11972" width="9.140625" style="2"/>
    <col min="11973" max="11973" width="4" style="2" customWidth="1"/>
    <col min="11974" max="11974" width="15.42578125" style="2" customWidth="1"/>
    <col min="11975" max="11975" width="10.7109375" style="2" customWidth="1"/>
    <col min="11976" max="11976" width="13.7109375" style="2" customWidth="1"/>
    <col min="11977" max="11977" width="24.7109375" style="2" customWidth="1"/>
    <col min="11978" max="11978" width="12.28515625" style="2" customWidth="1"/>
    <col min="11979" max="11979" width="10.42578125" style="2" customWidth="1"/>
    <col min="11980" max="11980" width="20.7109375" style="2" customWidth="1"/>
    <col min="11981" max="11981" width="17" style="2" customWidth="1"/>
    <col min="11982" max="11982" width="16" style="2" customWidth="1"/>
    <col min="11983" max="11983" width="20" style="2" customWidth="1"/>
    <col min="11984" max="11984" width="14.7109375" style="2" customWidth="1"/>
    <col min="11985" max="12228" width="9.140625" style="2"/>
    <col min="12229" max="12229" width="4" style="2" customWidth="1"/>
    <col min="12230" max="12230" width="15.42578125" style="2" customWidth="1"/>
    <col min="12231" max="12231" width="10.7109375" style="2" customWidth="1"/>
    <col min="12232" max="12232" width="13.7109375" style="2" customWidth="1"/>
    <col min="12233" max="12233" width="24.7109375" style="2" customWidth="1"/>
    <col min="12234" max="12234" width="12.28515625" style="2" customWidth="1"/>
    <col min="12235" max="12235" width="10.42578125" style="2" customWidth="1"/>
    <col min="12236" max="12236" width="20.7109375" style="2" customWidth="1"/>
    <col min="12237" max="12237" width="17" style="2" customWidth="1"/>
    <col min="12238" max="12238" width="16" style="2" customWidth="1"/>
    <col min="12239" max="12239" width="20" style="2" customWidth="1"/>
    <col min="12240" max="12240" width="14.7109375" style="2" customWidth="1"/>
    <col min="12241" max="12484" width="9.140625" style="2"/>
    <col min="12485" max="12485" width="4" style="2" customWidth="1"/>
    <col min="12486" max="12486" width="15.42578125" style="2" customWidth="1"/>
    <col min="12487" max="12487" width="10.7109375" style="2" customWidth="1"/>
    <col min="12488" max="12488" width="13.7109375" style="2" customWidth="1"/>
    <col min="12489" max="12489" width="24.7109375" style="2" customWidth="1"/>
    <col min="12490" max="12490" width="12.28515625" style="2" customWidth="1"/>
    <col min="12491" max="12491" width="10.42578125" style="2" customWidth="1"/>
    <col min="12492" max="12492" width="20.7109375" style="2" customWidth="1"/>
    <col min="12493" max="12493" width="17" style="2" customWidth="1"/>
    <col min="12494" max="12494" width="16" style="2" customWidth="1"/>
    <col min="12495" max="12495" width="20" style="2" customWidth="1"/>
    <col min="12496" max="12496" width="14.7109375" style="2" customWidth="1"/>
    <col min="12497" max="12740" width="9.140625" style="2"/>
    <col min="12741" max="12741" width="4" style="2" customWidth="1"/>
    <col min="12742" max="12742" width="15.42578125" style="2" customWidth="1"/>
    <col min="12743" max="12743" width="10.7109375" style="2" customWidth="1"/>
    <col min="12744" max="12744" width="13.7109375" style="2" customWidth="1"/>
    <col min="12745" max="12745" width="24.7109375" style="2" customWidth="1"/>
    <col min="12746" max="12746" width="12.28515625" style="2" customWidth="1"/>
    <col min="12747" max="12747" width="10.42578125" style="2" customWidth="1"/>
    <col min="12748" max="12748" width="20.7109375" style="2" customWidth="1"/>
    <col min="12749" max="12749" width="17" style="2" customWidth="1"/>
    <col min="12750" max="12750" width="16" style="2" customWidth="1"/>
    <col min="12751" max="12751" width="20" style="2" customWidth="1"/>
    <col min="12752" max="12752" width="14.7109375" style="2" customWidth="1"/>
    <col min="12753" max="12996" width="9.140625" style="2"/>
    <col min="12997" max="12997" width="4" style="2" customWidth="1"/>
    <col min="12998" max="12998" width="15.42578125" style="2" customWidth="1"/>
    <col min="12999" max="12999" width="10.7109375" style="2" customWidth="1"/>
    <col min="13000" max="13000" width="13.7109375" style="2" customWidth="1"/>
    <col min="13001" max="13001" width="24.7109375" style="2" customWidth="1"/>
    <col min="13002" max="13002" width="12.28515625" style="2" customWidth="1"/>
    <col min="13003" max="13003" width="10.42578125" style="2" customWidth="1"/>
    <col min="13004" max="13004" width="20.7109375" style="2" customWidth="1"/>
    <col min="13005" max="13005" width="17" style="2" customWidth="1"/>
    <col min="13006" max="13006" width="16" style="2" customWidth="1"/>
    <col min="13007" max="13007" width="20" style="2" customWidth="1"/>
    <col min="13008" max="13008" width="14.7109375" style="2" customWidth="1"/>
    <col min="13009" max="13252" width="9.140625" style="2"/>
    <col min="13253" max="13253" width="4" style="2" customWidth="1"/>
    <col min="13254" max="13254" width="15.42578125" style="2" customWidth="1"/>
    <col min="13255" max="13255" width="10.7109375" style="2" customWidth="1"/>
    <col min="13256" max="13256" width="13.7109375" style="2" customWidth="1"/>
    <col min="13257" max="13257" width="24.7109375" style="2" customWidth="1"/>
    <col min="13258" max="13258" width="12.28515625" style="2" customWidth="1"/>
    <col min="13259" max="13259" width="10.42578125" style="2" customWidth="1"/>
    <col min="13260" max="13260" width="20.7109375" style="2" customWidth="1"/>
    <col min="13261" max="13261" width="17" style="2" customWidth="1"/>
    <col min="13262" max="13262" width="16" style="2" customWidth="1"/>
    <col min="13263" max="13263" width="20" style="2" customWidth="1"/>
    <col min="13264" max="13264" width="14.7109375" style="2" customWidth="1"/>
    <col min="13265" max="13508" width="9.140625" style="2"/>
    <col min="13509" max="13509" width="4" style="2" customWidth="1"/>
    <col min="13510" max="13510" width="15.42578125" style="2" customWidth="1"/>
    <col min="13511" max="13511" width="10.7109375" style="2" customWidth="1"/>
    <col min="13512" max="13512" width="13.7109375" style="2" customWidth="1"/>
    <col min="13513" max="13513" width="24.7109375" style="2" customWidth="1"/>
    <col min="13514" max="13514" width="12.28515625" style="2" customWidth="1"/>
    <col min="13515" max="13515" width="10.42578125" style="2" customWidth="1"/>
    <col min="13516" max="13516" width="20.7109375" style="2" customWidth="1"/>
    <col min="13517" max="13517" width="17" style="2" customWidth="1"/>
    <col min="13518" max="13518" width="16" style="2" customWidth="1"/>
    <col min="13519" max="13519" width="20" style="2" customWidth="1"/>
    <col min="13520" max="13520" width="14.7109375" style="2" customWidth="1"/>
    <col min="13521" max="13764" width="9.140625" style="2"/>
    <col min="13765" max="13765" width="4" style="2" customWidth="1"/>
    <col min="13766" max="13766" width="15.42578125" style="2" customWidth="1"/>
    <col min="13767" max="13767" width="10.7109375" style="2" customWidth="1"/>
    <col min="13768" max="13768" width="13.7109375" style="2" customWidth="1"/>
    <col min="13769" max="13769" width="24.7109375" style="2" customWidth="1"/>
    <col min="13770" max="13770" width="12.28515625" style="2" customWidth="1"/>
    <col min="13771" max="13771" width="10.42578125" style="2" customWidth="1"/>
    <col min="13772" max="13772" width="20.7109375" style="2" customWidth="1"/>
    <col min="13773" max="13773" width="17" style="2" customWidth="1"/>
    <col min="13774" max="13774" width="16" style="2" customWidth="1"/>
    <col min="13775" max="13775" width="20" style="2" customWidth="1"/>
    <col min="13776" max="13776" width="14.7109375" style="2" customWidth="1"/>
    <col min="13777" max="14020" width="9.140625" style="2"/>
    <col min="14021" max="14021" width="4" style="2" customWidth="1"/>
    <col min="14022" max="14022" width="15.42578125" style="2" customWidth="1"/>
    <col min="14023" max="14023" width="10.7109375" style="2" customWidth="1"/>
    <col min="14024" max="14024" width="13.7109375" style="2" customWidth="1"/>
    <col min="14025" max="14025" width="24.7109375" style="2" customWidth="1"/>
    <col min="14026" max="14026" width="12.28515625" style="2" customWidth="1"/>
    <col min="14027" max="14027" width="10.42578125" style="2" customWidth="1"/>
    <col min="14028" max="14028" width="20.7109375" style="2" customWidth="1"/>
    <col min="14029" max="14029" width="17" style="2" customWidth="1"/>
    <col min="14030" max="14030" width="16" style="2" customWidth="1"/>
    <col min="14031" max="14031" width="20" style="2" customWidth="1"/>
    <col min="14032" max="14032" width="14.7109375" style="2" customWidth="1"/>
    <col min="14033" max="14276" width="9.140625" style="2"/>
    <col min="14277" max="14277" width="4" style="2" customWidth="1"/>
    <col min="14278" max="14278" width="15.42578125" style="2" customWidth="1"/>
    <col min="14279" max="14279" width="10.7109375" style="2" customWidth="1"/>
    <col min="14280" max="14280" width="13.7109375" style="2" customWidth="1"/>
    <col min="14281" max="14281" width="24.7109375" style="2" customWidth="1"/>
    <col min="14282" max="14282" width="12.28515625" style="2" customWidth="1"/>
    <col min="14283" max="14283" width="10.42578125" style="2" customWidth="1"/>
    <col min="14284" max="14284" width="20.7109375" style="2" customWidth="1"/>
    <col min="14285" max="14285" width="17" style="2" customWidth="1"/>
    <col min="14286" max="14286" width="16" style="2" customWidth="1"/>
    <col min="14287" max="14287" width="20" style="2" customWidth="1"/>
    <col min="14288" max="14288" width="14.7109375" style="2" customWidth="1"/>
    <col min="14289" max="14532" width="9.140625" style="2"/>
    <col min="14533" max="14533" width="4" style="2" customWidth="1"/>
    <col min="14534" max="14534" width="15.42578125" style="2" customWidth="1"/>
    <col min="14535" max="14535" width="10.7109375" style="2" customWidth="1"/>
    <col min="14536" max="14536" width="13.7109375" style="2" customWidth="1"/>
    <col min="14537" max="14537" width="24.7109375" style="2" customWidth="1"/>
    <col min="14538" max="14538" width="12.28515625" style="2" customWidth="1"/>
    <col min="14539" max="14539" width="10.42578125" style="2" customWidth="1"/>
    <col min="14540" max="14540" width="20.7109375" style="2" customWidth="1"/>
    <col min="14541" max="14541" width="17" style="2" customWidth="1"/>
    <col min="14542" max="14542" width="16" style="2" customWidth="1"/>
    <col min="14543" max="14543" width="20" style="2" customWidth="1"/>
    <col min="14544" max="14544" width="14.7109375" style="2" customWidth="1"/>
    <col min="14545" max="14788" width="9.140625" style="2"/>
    <col min="14789" max="14789" width="4" style="2" customWidth="1"/>
    <col min="14790" max="14790" width="15.42578125" style="2" customWidth="1"/>
    <col min="14791" max="14791" width="10.7109375" style="2" customWidth="1"/>
    <col min="14792" max="14792" width="13.7109375" style="2" customWidth="1"/>
    <col min="14793" max="14793" width="24.7109375" style="2" customWidth="1"/>
    <col min="14794" max="14794" width="12.28515625" style="2" customWidth="1"/>
    <col min="14795" max="14795" width="10.42578125" style="2" customWidth="1"/>
    <col min="14796" max="14796" width="20.7109375" style="2" customWidth="1"/>
    <col min="14797" max="14797" width="17" style="2" customWidth="1"/>
    <col min="14798" max="14798" width="16" style="2" customWidth="1"/>
    <col min="14799" max="14799" width="20" style="2" customWidth="1"/>
    <col min="14800" max="14800" width="14.7109375" style="2" customWidth="1"/>
    <col min="14801" max="15044" width="9.140625" style="2"/>
    <col min="15045" max="15045" width="4" style="2" customWidth="1"/>
    <col min="15046" max="15046" width="15.42578125" style="2" customWidth="1"/>
    <col min="15047" max="15047" width="10.7109375" style="2" customWidth="1"/>
    <col min="15048" max="15048" width="13.7109375" style="2" customWidth="1"/>
    <col min="15049" max="15049" width="24.7109375" style="2" customWidth="1"/>
    <col min="15050" max="15050" width="12.28515625" style="2" customWidth="1"/>
    <col min="15051" max="15051" width="10.42578125" style="2" customWidth="1"/>
    <col min="15052" max="15052" width="20.7109375" style="2" customWidth="1"/>
    <col min="15053" max="15053" width="17" style="2" customWidth="1"/>
    <col min="15054" max="15054" width="16" style="2" customWidth="1"/>
    <col min="15055" max="15055" width="20" style="2" customWidth="1"/>
    <col min="15056" max="15056" width="14.7109375" style="2" customWidth="1"/>
    <col min="15057" max="15300" width="9.140625" style="2"/>
    <col min="15301" max="15301" width="4" style="2" customWidth="1"/>
    <col min="15302" max="15302" width="15.42578125" style="2" customWidth="1"/>
    <col min="15303" max="15303" width="10.7109375" style="2" customWidth="1"/>
    <col min="15304" max="15304" width="13.7109375" style="2" customWidth="1"/>
    <col min="15305" max="15305" width="24.7109375" style="2" customWidth="1"/>
    <col min="15306" max="15306" width="12.28515625" style="2" customWidth="1"/>
    <col min="15307" max="15307" width="10.42578125" style="2" customWidth="1"/>
    <col min="15308" max="15308" width="20.7109375" style="2" customWidth="1"/>
    <col min="15309" max="15309" width="17" style="2" customWidth="1"/>
    <col min="15310" max="15310" width="16" style="2" customWidth="1"/>
    <col min="15311" max="15311" width="20" style="2" customWidth="1"/>
    <col min="15312" max="15312" width="14.7109375" style="2" customWidth="1"/>
    <col min="15313" max="15556" width="9.140625" style="2"/>
    <col min="15557" max="15557" width="4" style="2" customWidth="1"/>
    <col min="15558" max="15558" width="15.42578125" style="2" customWidth="1"/>
    <col min="15559" max="15559" width="10.7109375" style="2" customWidth="1"/>
    <col min="15560" max="15560" width="13.7109375" style="2" customWidth="1"/>
    <col min="15561" max="15561" width="24.7109375" style="2" customWidth="1"/>
    <col min="15562" max="15562" width="12.28515625" style="2" customWidth="1"/>
    <col min="15563" max="15563" width="10.42578125" style="2" customWidth="1"/>
    <col min="15564" max="15564" width="20.7109375" style="2" customWidth="1"/>
    <col min="15565" max="15565" width="17" style="2" customWidth="1"/>
    <col min="15566" max="15566" width="16" style="2" customWidth="1"/>
    <col min="15567" max="15567" width="20" style="2" customWidth="1"/>
    <col min="15568" max="15568" width="14.7109375" style="2" customWidth="1"/>
    <col min="15569" max="15812" width="9.140625" style="2"/>
    <col min="15813" max="15813" width="4" style="2" customWidth="1"/>
    <col min="15814" max="15814" width="15.42578125" style="2" customWidth="1"/>
    <col min="15815" max="15815" width="10.7109375" style="2" customWidth="1"/>
    <col min="15816" max="15816" width="13.7109375" style="2" customWidth="1"/>
    <col min="15817" max="15817" width="24.7109375" style="2" customWidth="1"/>
    <col min="15818" max="15818" width="12.28515625" style="2" customWidth="1"/>
    <col min="15819" max="15819" width="10.42578125" style="2" customWidth="1"/>
    <col min="15820" max="15820" width="20.7109375" style="2" customWidth="1"/>
    <col min="15821" max="15821" width="17" style="2" customWidth="1"/>
    <col min="15822" max="15822" width="16" style="2" customWidth="1"/>
    <col min="15823" max="15823" width="20" style="2" customWidth="1"/>
    <col min="15824" max="15824" width="14.7109375" style="2" customWidth="1"/>
    <col min="15825" max="16068" width="9.140625" style="2"/>
    <col min="16069" max="16069" width="4" style="2" customWidth="1"/>
    <col min="16070" max="16070" width="15.42578125" style="2" customWidth="1"/>
    <col min="16071" max="16071" width="10.7109375" style="2" customWidth="1"/>
    <col min="16072" max="16072" width="13.7109375" style="2" customWidth="1"/>
    <col min="16073" max="16073" width="24.7109375" style="2" customWidth="1"/>
    <col min="16074" max="16074" width="12.28515625" style="2" customWidth="1"/>
    <col min="16075" max="16075" width="10.42578125" style="2" customWidth="1"/>
    <col min="16076" max="16076" width="20.7109375" style="2" customWidth="1"/>
    <col min="16077" max="16077" width="17" style="2" customWidth="1"/>
    <col min="16078" max="16078" width="16" style="2" customWidth="1"/>
    <col min="16079" max="16079" width="20" style="2" customWidth="1"/>
    <col min="16080" max="16080" width="14.7109375" style="2" customWidth="1"/>
    <col min="16081" max="16384" width="9.140625" style="2"/>
  </cols>
  <sheetData>
    <row r="1" spans="1:9" ht="24" customHeight="1" x14ac:dyDescent="0.25">
      <c r="A1" s="10"/>
      <c r="B1" s="10"/>
      <c r="C1" s="88" t="s">
        <v>8</v>
      </c>
      <c r="D1" s="88"/>
      <c r="E1" s="88"/>
      <c r="F1" s="88"/>
      <c r="G1" s="88"/>
      <c r="H1" s="74"/>
    </row>
    <row r="2" spans="1:9" ht="18.75" customHeight="1" x14ac:dyDescent="0.25">
      <c r="A2" s="10"/>
      <c r="B2" s="10"/>
      <c r="C2" s="88" t="s">
        <v>10</v>
      </c>
      <c r="D2" s="88"/>
      <c r="E2" s="88"/>
      <c r="F2" s="88"/>
      <c r="G2" s="88"/>
      <c r="H2" s="74"/>
    </row>
    <row r="3" spans="1:9" ht="27" customHeight="1" thickBot="1" x14ac:dyDescent="0.3">
      <c r="A3" s="10"/>
      <c r="B3" s="10"/>
      <c r="C3" s="11"/>
      <c r="D3" s="11"/>
      <c r="E3" s="15"/>
      <c r="F3" s="11"/>
      <c r="G3" s="11"/>
      <c r="H3" s="74"/>
    </row>
    <row r="4" spans="1:9" s="20" customFormat="1" ht="40.5" customHeight="1" thickBot="1" x14ac:dyDescent="0.35">
      <c r="A4" s="43" t="s">
        <v>5</v>
      </c>
      <c r="B4" s="44" t="s">
        <v>0</v>
      </c>
      <c r="C4" s="44" t="s">
        <v>7</v>
      </c>
      <c r="D4" s="44" t="s">
        <v>1</v>
      </c>
      <c r="E4" s="45" t="s">
        <v>61</v>
      </c>
      <c r="F4" s="44" t="s">
        <v>2</v>
      </c>
      <c r="G4" s="44" t="s">
        <v>6</v>
      </c>
      <c r="H4" s="46" t="s">
        <v>60</v>
      </c>
      <c r="I4" s="19"/>
    </row>
    <row r="5" spans="1:9" s="18" customFormat="1" ht="17.25" thickBot="1" x14ac:dyDescent="0.3">
      <c r="A5" s="41">
        <v>0</v>
      </c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>
        <v>6</v>
      </c>
      <c r="H5" s="75">
        <v>7</v>
      </c>
      <c r="I5" s="17"/>
    </row>
    <row r="6" spans="1:9" ht="103.5" customHeight="1" thickTop="1" x14ac:dyDescent="0.25">
      <c r="A6" s="47">
        <v>1</v>
      </c>
      <c r="B6" s="30" t="s">
        <v>24</v>
      </c>
      <c r="C6" s="48">
        <v>45324</v>
      </c>
      <c r="D6" s="49" t="s">
        <v>79</v>
      </c>
      <c r="E6" s="31">
        <v>3000</v>
      </c>
      <c r="F6" s="30" t="s">
        <v>11</v>
      </c>
      <c r="G6" s="50" t="s">
        <v>55</v>
      </c>
      <c r="H6" s="70" t="s">
        <v>48</v>
      </c>
      <c r="I6" s="2"/>
    </row>
    <row r="7" spans="1:9" ht="107.25" customHeight="1" x14ac:dyDescent="0.25">
      <c r="A7" s="51">
        <v>2</v>
      </c>
      <c r="B7" s="30" t="s">
        <v>25</v>
      </c>
      <c r="C7" s="52">
        <v>45348</v>
      </c>
      <c r="D7" s="49" t="s">
        <v>80</v>
      </c>
      <c r="E7" s="31">
        <v>3000</v>
      </c>
      <c r="F7" s="35" t="s">
        <v>12</v>
      </c>
      <c r="G7" s="50" t="s">
        <v>55</v>
      </c>
      <c r="H7" s="70" t="s">
        <v>48</v>
      </c>
      <c r="I7" s="2"/>
    </row>
    <row r="8" spans="1:9" ht="103.5" customHeight="1" x14ac:dyDescent="0.25">
      <c r="A8" s="51">
        <v>3</v>
      </c>
      <c r="B8" s="30" t="s">
        <v>26</v>
      </c>
      <c r="C8" s="52">
        <v>45348</v>
      </c>
      <c r="D8" s="49" t="s">
        <v>80</v>
      </c>
      <c r="E8" s="31">
        <v>3000</v>
      </c>
      <c r="F8" s="30" t="s">
        <v>11</v>
      </c>
      <c r="G8" s="50" t="s">
        <v>55</v>
      </c>
      <c r="H8" s="70" t="s">
        <v>48</v>
      </c>
      <c r="I8" s="2"/>
    </row>
    <row r="9" spans="1:9" ht="119.25" customHeight="1" x14ac:dyDescent="0.25">
      <c r="A9" s="51">
        <v>4</v>
      </c>
      <c r="B9" s="30" t="s">
        <v>27</v>
      </c>
      <c r="C9" s="52">
        <v>45392</v>
      </c>
      <c r="D9" s="53" t="s">
        <v>81</v>
      </c>
      <c r="E9" s="31">
        <v>9540</v>
      </c>
      <c r="F9" s="30" t="s">
        <v>63</v>
      </c>
      <c r="G9" s="50" t="s">
        <v>58</v>
      </c>
      <c r="H9" s="71" t="s">
        <v>51</v>
      </c>
      <c r="I9" s="2"/>
    </row>
    <row r="10" spans="1:9" ht="71.25" customHeight="1" x14ac:dyDescent="0.25">
      <c r="A10" s="51">
        <v>5</v>
      </c>
      <c r="B10" s="30" t="s">
        <v>28</v>
      </c>
      <c r="C10" s="52">
        <v>45397</v>
      </c>
      <c r="D10" s="49" t="s">
        <v>70</v>
      </c>
      <c r="E10" s="31">
        <v>12921</v>
      </c>
      <c r="F10" s="35" t="s">
        <v>64</v>
      </c>
      <c r="G10" s="54" t="s">
        <v>56</v>
      </c>
      <c r="H10" s="71" t="s">
        <v>49</v>
      </c>
      <c r="I10" s="2"/>
    </row>
    <row r="11" spans="1:9" ht="73.5" customHeight="1" x14ac:dyDescent="0.25">
      <c r="A11" s="51">
        <v>6</v>
      </c>
      <c r="B11" s="30" t="s">
        <v>29</v>
      </c>
      <c r="C11" s="52">
        <v>45407</v>
      </c>
      <c r="D11" s="49" t="s">
        <v>62</v>
      </c>
      <c r="E11" s="31">
        <v>4500</v>
      </c>
      <c r="F11" s="35" t="s">
        <v>65</v>
      </c>
      <c r="G11" s="54" t="s">
        <v>57</v>
      </c>
      <c r="H11" s="71" t="s">
        <v>50</v>
      </c>
      <c r="I11" s="2"/>
    </row>
    <row r="12" spans="1:9" customFormat="1" ht="104.25" customHeight="1" x14ac:dyDescent="0.25">
      <c r="A12" s="51">
        <v>7</v>
      </c>
      <c r="B12" s="30" t="s">
        <v>30</v>
      </c>
      <c r="C12" s="55">
        <v>45420</v>
      </c>
      <c r="D12" s="49" t="s">
        <v>82</v>
      </c>
      <c r="E12" s="32">
        <v>3500</v>
      </c>
      <c r="F12" s="56" t="s">
        <v>14</v>
      </c>
      <c r="G12" s="50" t="s">
        <v>55</v>
      </c>
      <c r="H12" s="70" t="s">
        <v>48</v>
      </c>
    </row>
    <row r="13" spans="1:9" customFormat="1" ht="101.25" customHeight="1" x14ac:dyDescent="0.25">
      <c r="A13" s="51">
        <v>8</v>
      </c>
      <c r="B13" s="30" t="s">
        <v>31</v>
      </c>
      <c r="C13" s="52">
        <v>45429</v>
      </c>
      <c r="D13" s="49" t="s">
        <v>83</v>
      </c>
      <c r="E13" s="33">
        <v>3500</v>
      </c>
      <c r="F13" s="35" t="s">
        <v>15</v>
      </c>
      <c r="G13" s="50" t="s">
        <v>55</v>
      </c>
      <c r="H13" s="70" t="s">
        <v>48</v>
      </c>
    </row>
    <row r="14" spans="1:9" customFormat="1" ht="91.5" customHeight="1" x14ac:dyDescent="0.25">
      <c r="A14" s="51">
        <v>9</v>
      </c>
      <c r="B14" s="30" t="s">
        <v>32</v>
      </c>
      <c r="C14" s="55">
        <v>45474</v>
      </c>
      <c r="D14" s="49" t="s">
        <v>71</v>
      </c>
      <c r="E14" s="34">
        <v>1250</v>
      </c>
      <c r="F14" s="56" t="s">
        <v>16</v>
      </c>
      <c r="G14" s="57" t="s">
        <v>9</v>
      </c>
      <c r="H14" s="71" t="s">
        <v>52</v>
      </c>
    </row>
    <row r="15" spans="1:9" customFormat="1" ht="91.5" customHeight="1" x14ac:dyDescent="0.25">
      <c r="A15" s="51">
        <v>10</v>
      </c>
      <c r="B15" s="30" t="s">
        <v>33</v>
      </c>
      <c r="C15" s="55">
        <v>45474</v>
      </c>
      <c r="D15" s="49" t="s">
        <v>72</v>
      </c>
      <c r="E15" s="33">
        <v>2500</v>
      </c>
      <c r="F15" s="35" t="s">
        <v>66</v>
      </c>
      <c r="G15" s="54" t="s">
        <v>9</v>
      </c>
      <c r="H15" s="71" t="s">
        <v>52</v>
      </c>
    </row>
    <row r="16" spans="1:9" customFormat="1" ht="91.5" customHeight="1" x14ac:dyDescent="0.25">
      <c r="A16" s="51">
        <v>11</v>
      </c>
      <c r="B16" s="30" t="s">
        <v>34</v>
      </c>
      <c r="C16" s="55">
        <v>45474</v>
      </c>
      <c r="D16" s="49" t="s">
        <v>72</v>
      </c>
      <c r="E16" s="33">
        <v>1250</v>
      </c>
      <c r="F16" s="35" t="s">
        <v>17</v>
      </c>
      <c r="G16" s="54" t="s">
        <v>9</v>
      </c>
      <c r="H16" s="71" t="s">
        <v>52</v>
      </c>
    </row>
    <row r="17" spans="1:9" customFormat="1" ht="90.75" customHeight="1" x14ac:dyDescent="0.25">
      <c r="A17" s="51">
        <v>12</v>
      </c>
      <c r="B17" s="30" t="s">
        <v>35</v>
      </c>
      <c r="C17" s="55">
        <v>45474</v>
      </c>
      <c r="D17" s="49" t="s">
        <v>72</v>
      </c>
      <c r="E17" s="33">
        <v>5000</v>
      </c>
      <c r="F17" s="35" t="s">
        <v>18</v>
      </c>
      <c r="G17" s="54" t="s">
        <v>9</v>
      </c>
      <c r="H17" s="71" t="s">
        <v>52</v>
      </c>
    </row>
    <row r="18" spans="1:9" customFormat="1" ht="89.25" customHeight="1" x14ac:dyDescent="0.25">
      <c r="A18" s="51">
        <v>13</v>
      </c>
      <c r="B18" s="30" t="s">
        <v>41</v>
      </c>
      <c r="C18" s="55">
        <v>45474</v>
      </c>
      <c r="D18" s="49" t="s">
        <v>72</v>
      </c>
      <c r="E18" s="33">
        <v>6250</v>
      </c>
      <c r="F18" s="35" t="s">
        <v>19</v>
      </c>
      <c r="G18" s="54" t="s">
        <v>9</v>
      </c>
      <c r="H18" s="71" t="s">
        <v>52</v>
      </c>
    </row>
    <row r="19" spans="1:9" customFormat="1" ht="88.5" customHeight="1" x14ac:dyDescent="0.25">
      <c r="A19" s="51">
        <v>14</v>
      </c>
      <c r="B19" s="30" t="s">
        <v>36</v>
      </c>
      <c r="C19" s="55">
        <v>45474</v>
      </c>
      <c r="D19" s="49" t="s">
        <v>73</v>
      </c>
      <c r="E19" s="33">
        <v>16250</v>
      </c>
      <c r="F19" s="35" t="s">
        <v>67</v>
      </c>
      <c r="G19" s="54" t="s">
        <v>9</v>
      </c>
      <c r="H19" s="71" t="s">
        <v>52</v>
      </c>
    </row>
    <row r="20" spans="1:9" customFormat="1" ht="89.25" customHeight="1" x14ac:dyDescent="0.25">
      <c r="A20" s="51">
        <v>15</v>
      </c>
      <c r="B20" s="30" t="s">
        <v>37</v>
      </c>
      <c r="C20" s="55">
        <v>45474</v>
      </c>
      <c r="D20" s="49" t="s">
        <v>74</v>
      </c>
      <c r="E20" s="33">
        <v>2500</v>
      </c>
      <c r="F20" s="35" t="s">
        <v>68</v>
      </c>
      <c r="G20" s="54" t="s">
        <v>9</v>
      </c>
      <c r="H20" s="71" t="s">
        <v>52</v>
      </c>
    </row>
    <row r="21" spans="1:9" customFormat="1" ht="62.25" customHeight="1" x14ac:dyDescent="0.25">
      <c r="A21" s="51">
        <v>16</v>
      </c>
      <c r="B21" s="35" t="s">
        <v>38</v>
      </c>
      <c r="C21" s="52">
        <v>45575</v>
      </c>
      <c r="D21" s="49" t="s">
        <v>87</v>
      </c>
      <c r="E21" s="33" t="s">
        <v>13</v>
      </c>
      <c r="F21" s="35" t="s">
        <v>20</v>
      </c>
      <c r="G21" s="54" t="s">
        <v>88</v>
      </c>
      <c r="H21" s="71" t="s">
        <v>53</v>
      </c>
    </row>
    <row r="22" spans="1:9" customFormat="1" ht="101.25" customHeight="1" x14ac:dyDescent="0.25">
      <c r="A22" s="51">
        <v>17</v>
      </c>
      <c r="B22" s="35" t="s">
        <v>39</v>
      </c>
      <c r="C22" s="52">
        <v>45575</v>
      </c>
      <c r="D22" s="49" t="s">
        <v>84</v>
      </c>
      <c r="E22" s="33">
        <v>4200</v>
      </c>
      <c r="F22" s="30" t="s">
        <v>69</v>
      </c>
      <c r="G22" s="50" t="s">
        <v>58</v>
      </c>
      <c r="H22" s="71" t="s">
        <v>51</v>
      </c>
    </row>
    <row r="23" spans="1:9" customFormat="1" ht="100.5" customHeight="1" x14ac:dyDescent="0.25">
      <c r="A23" s="51">
        <v>18</v>
      </c>
      <c r="B23" s="35" t="s">
        <v>40</v>
      </c>
      <c r="C23" s="52">
        <v>45617</v>
      </c>
      <c r="D23" s="49" t="s">
        <v>85</v>
      </c>
      <c r="E23" s="33">
        <v>9000</v>
      </c>
      <c r="F23" s="35" t="s">
        <v>21</v>
      </c>
      <c r="G23" s="50" t="s">
        <v>58</v>
      </c>
      <c r="H23" s="71" t="s">
        <v>51</v>
      </c>
    </row>
    <row r="24" spans="1:9" customFormat="1" ht="88.5" customHeight="1" x14ac:dyDescent="0.25">
      <c r="A24" s="58">
        <v>19</v>
      </c>
      <c r="B24" s="36" t="s">
        <v>42</v>
      </c>
      <c r="C24" s="59">
        <v>45323</v>
      </c>
      <c r="D24" s="60" t="s">
        <v>75</v>
      </c>
      <c r="E24" s="37">
        <v>25500</v>
      </c>
      <c r="F24" s="61" t="s">
        <v>3</v>
      </c>
      <c r="G24" s="62" t="s">
        <v>59</v>
      </c>
      <c r="H24" s="72" t="s">
        <v>54</v>
      </c>
    </row>
    <row r="25" spans="1:9" customFormat="1" ht="89.25" customHeight="1" x14ac:dyDescent="0.25">
      <c r="A25" s="58">
        <v>20</v>
      </c>
      <c r="B25" s="36" t="s">
        <v>43</v>
      </c>
      <c r="C25" s="63">
        <v>45449</v>
      </c>
      <c r="D25" s="60" t="s">
        <v>76</v>
      </c>
      <c r="E25" s="38">
        <v>33000</v>
      </c>
      <c r="F25" s="37" t="s">
        <v>4</v>
      </c>
      <c r="G25" s="62" t="s">
        <v>59</v>
      </c>
      <c r="H25" s="72" t="s">
        <v>54</v>
      </c>
    </row>
    <row r="26" spans="1:9" customFormat="1" ht="88.5" customHeight="1" x14ac:dyDescent="0.25">
      <c r="A26" s="58">
        <v>21</v>
      </c>
      <c r="B26" s="36" t="s">
        <v>44</v>
      </c>
      <c r="C26" s="59">
        <v>45449</v>
      </c>
      <c r="D26" s="60" t="s">
        <v>77</v>
      </c>
      <c r="E26" s="37">
        <v>27000</v>
      </c>
      <c r="F26" s="61" t="s">
        <v>3</v>
      </c>
      <c r="G26" s="62" t="s">
        <v>59</v>
      </c>
      <c r="H26" s="72" t="s">
        <v>54</v>
      </c>
    </row>
    <row r="27" spans="1:9" customFormat="1" ht="103.5" customHeight="1" x14ac:dyDescent="0.25">
      <c r="A27" s="58">
        <v>22</v>
      </c>
      <c r="B27" s="36" t="s">
        <v>45</v>
      </c>
      <c r="C27" s="63">
        <v>45617</v>
      </c>
      <c r="D27" s="64" t="s">
        <v>86</v>
      </c>
      <c r="E27" s="38" t="s">
        <v>13</v>
      </c>
      <c r="F27" s="61" t="s">
        <v>22</v>
      </c>
      <c r="G27" s="65" t="s">
        <v>59</v>
      </c>
      <c r="H27" s="72" t="s">
        <v>54</v>
      </c>
    </row>
    <row r="28" spans="1:9" customFormat="1" ht="94.5" customHeight="1" thickBot="1" x14ac:dyDescent="0.3">
      <c r="A28" s="66">
        <v>23</v>
      </c>
      <c r="B28" s="39" t="s">
        <v>46</v>
      </c>
      <c r="C28" s="67">
        <v>45622</v>
      </c>
      <c r="D28" s="68" t="s">
        <v>78</v>
      </c>
      <c r="E28" s="40">
        <v>15000</v>
      </c>
      <c r="F28" s="40" t="s">
        <v>3</v>
      </c>
      <c r="G28" s="69" t="s">
        <v>59</v>
      </c>
      <c r="H28" s="73" t="s">
        <v>54</v>
      </c>
    </row>
    <row r="29" spans="1:9" ht="22.5" customHeight="1" thickBot="1" x14ac:dyDescent="0.3"/>
    <row r="30" spans="1:9" ht="35.25" customHeight="1" thickBot="1" x14ac:dyDescent="0.3">
      <c r="A30" s="85" t="s">
        <v>47</v>
      </c>
      <c r="B30" s="86"/>
      <c r="C30" s="86"/>
      <c r="D30" s="87"/>
      <c r="E30" s="27">
        <v>23</v>
      </c>
      <c r="G30" s="14"/>
      <c r="H30" s="77"/>
    </row>
    <row r="31" spans="1:9" ht="18" customHeight="1" thickBot="1" x14ac:dyDescent="0.3">
      <c r="E31" s="28"/>
      <c r="H31" s="77"/>
    </row>
    <row r="32" spans="1:9" s="4" customFormat="1" ht="36.75" customHeight="1" thickBot="1" x14ac:dyDescent="0.25">
      <c r="A32" s="82" t="s">
        <v>23</v>
      </c>
      <c r="B32" s="83"/>
      <c r="C32" s="83"/>
      <c r="D32" s="84"/>
      <c r="E32" s="29">
        <f>E6+E7+E8+E9+E10+E11+E12+E13+E14+E15+E16+E17+E18+E19+E20+E22+E23+E24+E25+E26+E28</f>
        <v>191661</v>
      </c>
      <c r="F32" s="12"/>
      <c r="G32" s="13"/>
      <c r="H32" s="78"/>
      <c r="I32" s="3"/>
    </row>
    <row r="33" spans="1:9" s="23" customFormat="1" x14ac:dyDescent="0.25">
      <c r="A33" s="21"/>
      <c r="B33" s="22"/>
      <c r="C33" s="22"/>
      <c r="D33" s="22"/>
      <c r="E33" s="22"/>
      <c r="F33" s="22"/>
      <c r="G33" s="22"/>
      <c r="H33" s="79"/>
      <c r="I33" s="22"/>
    </row>
    <row r="34" spans="1:9" s="24" customFormat="1" x14ac:dyDescent="0.25">
      <c r="H34" s="21"/>
    </row>
    <row r="35" spans="1:9" s="25" customFormat="1" x14ac:dyDescent="0.25">
      <c r="H35" s="80"/>
    </row>
    <row r="36" spans="1:9" s="26" customFormat="1" x14ac:dyDescent="0.2">
      <c r="H36" s="81"/>
    </row>
    <row r="37" spans="1:9" customFormat="1" ht="36.75" customHeight="1" x14ac:dyDescent="0.25">
      <c r="A37" s="5"/>
      <c r="B37" s="6"/>
      <c r="C37" s="7"/>
      <c r="D37" s="2"/>
      <c r="E37" s="16"/>
      <c r="F37" s="8"/>
      <c r="G37" s="9"/>
      <c r="H37" s="76"/>
      <c r="I37" s="1"/>
    </row>
    <row r="38" spans="1:9" customFormat="1" ht="36.75" customHeight="1" x14ac:dyDescent="0.25">
      <c r="A38" s="5"/>
      <c r="B38" s="6"/>
      <c r="C38" s="7"/>
      <c r="D38" s="2"/>
      <c r="E38" s="16"/>
      <c r="F38" s="8"/>
      <c r="G38" s="9"/>
      <c r="H38" s="76"/>
      <c r="I38" s="1"/>
    </row>
    <row r="39" spans="1:9" customFormat="1" ht="36.75" customHeight="1" x14ac:dyDescent="0.25">
      <c r="A39" s="5"/>
      <c r="B39" s="6"/>
      <c r="C39" s="7"/>
      <c r="D39" s="2"/>
      <c r="E39" s="16"/>
      <c r="F39" s="8"/>
      <c r="G39" s="9"/>
      <c r="H39" s="76"/>
      <c r="I39" s="1"/>
    </row>
    <row r="40" spans="1:9" customFormat="1" ht="36.75" customHeight="1" x14ac:dyDescent="0.25">
      <c r="A40" s="5"/>
      <c r="B40" s="6"/>
      <c r="C40" s="7"/>
      <c r="D40" s="2"/>
      <c r="E40" s="16"/>
      <c r="F40" s="8"/>
      <c r="G40" s="9"/>
      <c r="H40" s="76"/>
      <c r="I40" s="1"/>
    </row>
    <row r="41" spans="1:9" customFormat="1" ht="36.75" customHeight="1" x14ac:dyDescent="0.25">
      <c r="A41" s="5"/>
      <c r="B41" s="6"/>
      <c r="C41" s="7"/>
      <c r="D41" s="2"/>
      <c r="E41" s="16"/>
      <c r="F41" s="8"/>
      <c r="G41" s="9"/>
      <c r="H41" s="76"/>
      <c r="I41" s="1"/>
    </row>
    <row r="42" spans="1:9" customFormat="1" ht="36.75" customHeight="1" x14ac:dyDescent="0.25">
      <c r="A42" s="5"/>
      <c r="B42" s="6"/>
      <c r="C42" s="7"/>
      <c r="D42" s="2"/>
      <c r="E42" s="16"/>
      <c r="F42" s="8"/>
      <c r="G42" s="9"/>
      <c r="H42" s="76"/>
      <c r="I42" s="1"/>
    </row>
    <row r="43" spans="1:9" customFormat="1" ht="36.75" customHeight="1" x14ac:dyDescent="0.25">
      <c r="A43" s="5"/>
      <c r="B43" s="6"/>
      <c r="C43" s="7"/>
      <c r="D43" s="2"/>
      <c r="E43" s="16"/>
      <c r="F43" s="8"/>
      <c r="G43" s="9"/>
      <c r="H43" s="76"/>
      <c r="I43" s="1"/>
    </row>
    <row r="44" spans="1:9" customFormat="1" ht="36.75" customHeight="1" x14ac:dyDescent="0.25">
      <c r="A44" s="5"/>
      <c r="B44" s="6"/>
      <c r="C44" s="7"/>
      <c r="D44" s="2"/>
      <c r="E44" s="16"/>
      <c r="F44" s="8"/>
      <c r="G44" s="9"/>
      <c r="H44" s="76"/>
      <c r="I44" s="1"/>
    </row>
    <row r="45" spans="1:9" customFormat="1" ht="36.75" customHeight="1" x14ac:dyDescent="0.25">
      <c r="A45" s="5"/>
      <c r="B45" s="6"/>
      <c r="C45" s="7"/>
      <c r="D45" s="2"/>
      <c r="E45" s="16"/>
      <c r="F45" s="8"/>
      <c r="G45" s="9"/>
      <c r="H45" s="76"/>
      <c r="I45" s="1"/>
    </row>
    <row r="46" spans="1:9" customFormat="1" ht="36.75" customHeight="1" x14ac:dyDescent="0.25">
      <c r="A46" s="5"/>
      <c r="B46" s="6"/>
      <c r="C46" s="7"/>
      <c r="D46" s="2"/>
      <c r="E46" s="16"/>
      <c r="F46" s="8"/>
      <c r="G46" s="9"/>
      <c r="H46" s="76"/>
      <c r="I46" s="1"/>
    </row>
    <row r="47" spans="1:9" customFormat="1" ht="36.75" customHeight="1" x14ac:dyDescent="0.25">
      <c r="A47" s="5"/>
      <c r="B47" s="6"/>
      <c r="C47" s="7"/>
      <c r="D47" s="2"/>
      <c r="E47" s="16"/>
      <c r="F47" s="8"/>
      <c r="G47" s="9"/>
      <c r="H47" s="76"/>
      <c r="I47" s="1"/>
    </row>
    <row r="48" spans="1:9" customFormat="1" ht="36.75" customHeight="1" x14ac:dyDescent="0.25">
      <c r="A48" s="5"/>
      <c r="B48" s="6"/>
      <c r="C48" s="7"/>
      <c r="D48" s="2"/>
      <c r="E48" s="16"/>
      <c r="F48" s="8"/>
      <c r="G48" s="9"/>
      <c r="H48" s="76"/>
      <c r="I48" s="1"/>
    </row>
    <row r="49" spans="1:9" customFormat="1" ht="36.75" customHeight="1" x14ac:dyDescent="0.25">
      <c r="A49" s="5"/>
      <c r="B49" s="6"/>
      <c r="C49" s="7"/>
      <c r="D49" s="2"/>
      <c r="E49" s="16"/>
      <c r="F49" s="8"/>
      <c r="G49" s="9"/>
      <c r="H49" s="76"/>
      <c r="I49" s="1"/>
    </row>
    <row r="50" spans="1:9" customFormat="1" ht="36.75" customHeight="1" x14ac:dyDescent="0.25">
      <c r="A50" s="5"/>
      <c r="B50" s="6"/>
      <c r="C50" s="7"/>
      <c r="D50" s="2"/>
      <c r="E50" s="16"/>
      <c r="F50" s="8"/>
      <c r="G50" s="9"/>
      <c r="H50" s="76"/>
      <c r="I50" s="1"/>
    </row>
    <row r="51" spans="1:9" customFormat="1" ht="36.75" customHeight="1" x14ac:dyDescent="0.25">
      <c r="A51" s="5"/>
      <c r="B51" s="6"/>
      <c r="C51" s="7"/>
      <c r="D51" s="2"/>
      <c r="E51" s="16"/>
      <c r="F51" s="8"/>
      <c r="G51" s="9"/>
      <c r="H51" s="76"/>
      <c r="I51" s="1"/>
    </row>
    <row r="52" spans="1:9" customFormat="1" ht="36.75" customHeight="1" x14ac:dyDescent="0.25">
      <c r="A52" s="5"/>
      <c r="B52" s="6"/>
      <c r="C52" s="7"/>
      <c r="D52" s="2"/>
      <c r="E52" s="16"/>
      <c r="F52" s="8"/>
      <c r="G52" s="9"/>
      <c r="H52" s="76"/>
      <c r="I52" s="1"/>
    </row>
    <row r="53" spans="1:9" customFormat="1" ht="36.75" customHeight="1" x14ac:dyDescent="0.25">
      <c r="A53" s="5"/>
      <c r="B53" s="6"/>
      <c r="C53" s="7"/>
      <c r="D53" s="2"/>
      <c r="E53" s="16"/>
      <c r="F53" s="8"/>
      <c r="G53" s="9"/>
      <c r="H53" s="76"/>
      <c r="I53" s="1"/>
    </row>
  </sheetData>
  <mergeCells count="4">
    <mergeCell ref="A32:D32"/>
    <mergeCell ref="A30:D30"/>
    <mergeCell ref="C1:G1"/>
    <mergeCell ref="C2:G2"/>
  </mergeCells>
  <hyperlinks>
    <hyperlink ref="H6" r:id="rId1" xr:uid="{C4543C29-1CEB-4E28-A121-C66C062BFD78}"/>
    <hyperlink ref="H7:H8" r:id="rId2" display="adrian.but@upt.ro " xr:uid="{F2602FCF-87CC-4FAC-A700-E470A5B9BE46}"/>
    <hyperlink ref="H9" r:id="rId3" xr:uid="{AC4715BA-8F93-4727-94A4-A7B0014CA8EE}"/>
    <hyperlink ref="H22:H23" r:id="rId4" display="aurel.tulcan@upt.ro" xr:uid="{D6A14288-3EB9-4CA5-B72B-55DC5E2AD079}"/>
    <hyperlink ref="H12:H13" r:id="rId5" display="adrian.but@upt.ro " xr:uid="{3182C698-C438-4822-A0B4-0F0CC6B6BAEB}"/>
    <hyperlink ref="H14" r:id="rId6" xr:uid="{CE55A3DE-EEDE-4A78-A7A8-4944FD2AE02F}"/>
    <hyperlink ref="H15:H20" r:id="rId7" display="codruta.badaluta-minda@upt.ro" xr:uid="{9C0EF216-A4C3-42D9-99B2-8D7A25E14A76}"/>
    <hyperlink ref="H21" r:id="rId8" xr:uid="{9B999259-C64E-46F4-869A-F6BE1A2D0E61}"/>
    <hyperlink ref="H10" r:id="rId9" xr:uid="{6C936429-152C-41D9-B6D9-E4FF87ECBC62}"/>
    <hyperlink ref="H11" r:id="rId10" xr:uid="{ECFF379E-4E3A-4361-9A6B-A18F95814145}"/>
    <hyperlink ref="H24" r:id="rId11" xr:uid="{ED13FD87-2F51-47C1-A07A-11FFDA3DF425}"/>
    <hyperlink ref="H25:H28" r:id="rId12" display="sorin.deaconu@fih.upt.ro" xr:uid="{23498B3C-4544-43F4-965B-729E0FDCAC8D}"/>
    <hyperlink ref="G6" r:id="rId13" tooltip="BUT ADRIAN" xr:uid="{574DD7AF-EB1D-4D01-99E6-0EC932A00171}"/>
    <hyperlink ref="G7" r:id="rId14" tooltip="BUT ADRIAN" xr:uid="{E938E4C9-79B5-4AE7-ADEE-F87FE47E901A}"/>
    <hyperlink ref="G8" r:id="rId15" tooltip="BUT ADRIAN" xr:uid="{27E78EE8-52C3-4B17-AB87-CD851C0CF7F8}"/>
    <hyperlink ref="G9" r:id="rId16" tooltip="TULCAN AUREL, TULCAN LILIANA" xr:uid="{6293914A-0692-4507-8422-A0E9E3F86C55}"/>
    <hyperlink ref="G10" r:id="rId17" tooltip="BORDEAȘU ILARE, STROIȚĂ DANIEL, GHERA CRISTIAN, BORDEAȘU DORIN, LUCA ALEXANDRU" xr:uid="{EFCCF981-2AD0-4F82-89C4-049DAB71DE92}"/>
    <hyperlink ref="G11" r:id="rId18" tooltip="SĂRÂNDARU CIPRIAN, MUNTEAN NICOLAE, MANEA FLORICA, STOIAN FLORIANA, SIMO ATTILA, MOLNAR FLORIN, KELLENBERGER ANDREA" xr:uid="{BA95857C-EDBD-42DD-AE84-8520C8C537F1}"/>
    <hyperlink ref="G12" r:id="rId19" tooltip="BUT ADRIAN" xr:uid="{95E2C278-6B80-48C7-90A1-1F5E7AEFFA04}"/>
    <hyperlink ref="G13" r:id="rId20" tooltip="BUT ADRIAN" xr:uid="{F42A9F14-6EAF-4DD2-A22A-BF2D9924FC71}"/>
    <hyperlink ref="G14" r:id="rId21" tooltip="BADALUTA CODRUTA" xr:uid="{080844A5-D9D4-4CAB-B773-7CAC464609F7}"/>
    <hyperlink ref="G15" r:id="rId22" tooltip="BADALUTA CODRUTA" xr:uid="{884A38F0-D0BD-4CEE-AF38-5E53190C5305}"/>
    <hyperlink ref="G16" r:id="rId23" tooltip="BADALUTA CODRUTA" xr:uid="{E61CA50D-E28C-4434-B609-A78B15A25191}"/>
    <hyperlink ref="G17" r:id="rId24" tooltip="ELES GABRIEL, CONSTANTIN ALBERT, SERBAN NICOARA, BADALUTA CODRUTA, FLORESCU CONSTANTIN, BEILICCI ERIKA. EXT: MADAR MIHAELA, NAGY CATALIN, MIREL ION, SILVIA BARBU, PATRICK CHIROIU, JUCU SEBASTIAN, DAVID IOAN, SUMALAN IOAN, ANDREEA GALIE" xr:uid="{73E51AA3-8D01-4D14-9B47-43571BED5537}"/>
    <hyperlink ref="G18" r:id="rId25" tooltip="BADALUTA CODRUTA" xr:uid="{38FC8AEF-50F5-49D9-AF79-4579343270B3}"/>
    <hyperlink ref="G19" r:id="rId26" tooltip="Nicoară Șerban, Florescu Constantin, Beilicci Erika, Herban Sorin, Negrea Petru, eleș Gabriel, Bădăluță CodruțaȘ Ext.: Mirel Ion, Timofte Fabian, Nagy Catalin, Lazar Gheorghe, David Ioan" xr:uid="{9A6E56C8-C856-4B26-A3EA-981A50219AAB}"/>
    <hyperlink ref="G20" r:id="rId27" tooltip="ELES GABRIEL, CONSTANTIN ALBERT, SERBAN NICOARA, BADALUTA CODRUTA, FLORESCU CONSTANTIN, BEILICCI ERIKA. EXT: MADAR MIHAELA, NAGY CATALIN, MIREL ION, SILVIA BARBU, PATRICK CHIROIU, JUCU SEBASTIAN, DAVID IOAN, SUMALAN IOAN, ANDREEA GALIE, CRISTINA BORCA" xr:uid="{93710F6E-1E66-4D45-BE86-4BB3E4E387BB}"/>
    <hyperlink ref="G22" r:id="rId28" tooltip="TULCAN AUREL, TULCAN LILIANA" xr:uid="{C987D231-F797-44B8-8745-093607A35D5A}"/>
    <hyperlink ref="G23" r:id="rId29" tooltip="TULCAN AUREL, TULCAN LILIANA" xr:uid="{FFCEE911-C144-419A-88E6-B907B7A22A82}"/>
    <hyperlink ref="G24" r:id="rId30" tooltip="Deaconu Sorin  Ext.: Petroesc Victoria, Vasilescu Dragoș Gabriel, Petroesc Oana" xr:uid="{ABFADB24-295A-46D9-B5D4-9B9A594E0ECF}"/>
    <hyperlink ref="G25" r:id="rId31" tooltip="Deaconu Sorin  Ext.: Pașca Mihaela, Vasilescu Dragoș Gabriel, Vătășescu Mihai" xr:uid="{051BDAAA-A68A-449D-95B2-0B3C3B3D965D}"/>
    <hyperlink ref="G26" r:id="rId32" tooltip="Deaconu Sorin  Ext.: Petroesc Victoria, Vasilescu Dragoș Gabriel, Petroesc Oana" xr:uid="{78A9088A-0073-423B-BC40-734B98A14919}"/>
    <hyperlink ref="G28" r:id="rId33" tooltip="Deaconu Sorin  Ext.: Petroesc Victoria, Vasilescu Dragoș Gabriel, Petroesc Oana" xr:uid="{CC6499CF-32B0-4A7E-8C1C-117BB5730955}"/>
  </hyperlinks>
  <pageMargins left="0" right="0" top="0" bottom="0" header="0.31496062992125984" footer="0.31496062992125984"/>
  <pageSetup paperSize="9" scale="70" orientation="portrait" r:id="rId34"/>
  <ignoredErrors>
    <ignoredError sqref="E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2026-02-12T07:02:52Z</dcterms:modified>
</cp:coreProperties>
</file>